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8.xml" ContentType="application/vnd.openxmlformats-officedocument.spreadsheetml.comments+xml"/>
  <Override PartName="/xl/comments11.xml" ContentType="application/vnd.openxmlformats-officedocument.spreadsheetml.comments+xml"/>
  <Override PartName="/xl/comments7.xml" ContentType="application/vnd.openxmlformats-officedocument.spreadsheetml.comments+xml"/>
  <Override PartName="/xl/comments12.xml" ContentType="application/vnd.openxmlformats-officedocument.spreadsheetml.comments+xml"/>
  <Override PartName="/xl/comments9.xml" ContentType="application/vnd.openxmlformats-officedocument.spreadsheetml.comments+xml"/>
  <Override PartName="/xl/comments5.xml" ContentType="application/vnd.openxmlformats-officedocument.spreadsheetml.comments+xml"/>
  <Override PartName="/xl/comments13.xml" ContentType="application/vnd.openxmlformats-officedocument.spreadsheetml.comments+xml"/>
  <Override PartName="/xl/comments6.xml" ContentType="application/vnd.openxmlformats-officedocument.spreadsheetml.comments+xml"/>
  <Override PartName="/xl/comments14.xml" ContentType="application/vnd.openxmlformats-officedocument.spreadsheetml.comments+xml"/>
  <Override PartName="/docProps/core.xml" ContentType="application/vnd.openxmlformats-package.core-properties+xml"/>
  <Override PartName="/xl/comments4.xml" ContentType="application/vnd.openxmlformats-officedocument.spreadsheetml.comments+xml"/>
  <Override PartName="/docProps/custom.xml" ContentType="application/vnd.openxmlformats-officedocument.custom-properties+xml"/>
  <Override PartName="/xl/comments3.xml" ContentType="application/vnd.openxmlformats-officedocument.spreadsheetml.comments+xml"/>
  <Override PartName="/xl/comments2.xml" ContentType="application/vnd.openxmlformats-officedocument.spreadsheetml.comments+xml"/>
  <Override PartName="/xl/comments10.xml" ContentType="application/vnd.openxmlformats-officedocument.spreadsheetml.comment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defaultThemeVersion="166925"/>
  <mc:AlternateContent xmlns:mc="http://schemas.openxmlformats.org/markup-compatibility/2006">
    <mc:Choice Requires="x15">
      <x15ac:absPath xmlns:x15ac="http://schemas.microsoft.com/office/spreadsheetml/2010/11/ac" url="C:\Users\dxkodl\Downloads\Inc Release 36-FormSets\"/>
    </mc:Choice>
  </mc:AlternateContent>
  <xr:revisionPtr revIDLastSave="0" documentId="13_ncr:1_{0FB70CFB-F43F-4AAC-9999-609240586FF8}" xr6:coauthVersionLast="47" xr6:coauthVersionMax="47" xr10:uidLastSave="{00000000-0000-0000-0000-000000000000}"/>
  <bookViews>
    <workbookView xWindow="-98" yWindow="-98" windowWidth="21795" windowHeight="1387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01_0_Table_1" sheetId="11" r:id="rId10"/>
    <sheet name="HRS_101_0_Table_2" sheetId="12" r:id="rId11"/>
    <sheet name="HRS_101_0_Table_3" sheetId="13" r:id="rId12"/>
    <sheet name="HRS_101_0_Table_4" sheetId="14" r:id="rId13"/>
    <sheet name="HRS_101_0_Table_5" sheetId="15" r:id="rId14"/>
    <sheet name="HRS_101_0_Table_6" sheetId="16" r:id="rId15"/>
    <sheet name="HRS_101_0_Table_7" sheetId="17" r:id="rId16"/>
    <sheet name="HRS_101_0_Table_8" sheetId="18" r:id="rId17"/>
    <sheet name="HRS_101_0_Table_9" sheetId="19" r:id="rId18"/>
    <sheet name="HRS_101_0_Table_10" sheetId="20" r:id="rId19"/>
    <sheet name="HRS_101_0_Table_11" sheetId="21" r:id="rId20"/>
    <sheet name="HRS_101_0_Table_12" sheetId="22" r:id="rId21"/>
    <sheet name="HRS_101_0_Table_13" sheetId="23" r:id="rId2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01_0_Table_1.01.OX">HRS_101_0_Table_1!$A$7:$E$7</definedName>
    <definedName name="HRS_101_0_Table_1.01.TD">HRS_101_0_Table_1!$A$10:$D$10</definedName>
    <definedName name="HRS_101_0_Table_1.FH">HRS_101_0_Table_1!$A$1:$E$4</definedName>
    <definedName name="HRS_101_0_Table_10.01.OX">HRS_101_0_Table_10!$A$7:$F$7</definedName>
    <definedName name="HRS_101_0_Table_10.01.TD">HRS_101_0_Table_10!$A$10:$E$10</definedName>
    <definedName name="HRS_101_0_Table_10.FH">HRS_101_0_Table_10!$A$1:$F$4</definedName>
    <definedName name="HRS_101_0_Table_11.01.OX">HRS_101_0_Table_11!$A$7:$F$7</definedName>
    <definedName name="HRS_101_0_Table_11.01.TD">HRS_101_0_Table_11!$A$10:$E$10</definedName>
    <definedName name="HRS_101_0_Table_11.FH">HRS_101_0_Table_11!$A$1:$F$4</definedName>
    <definedName name="HRS_101_0_Table_12.01.OX">HRS_101_0_Table_12!$A$7:$E$7</definedName>
    <definedName name="HRS_101_0_Table_12.01.TD">HRS_101_0_Table_12!$A$10:$D$10</definedName>
    <definedName name="HRS_101_0_Table_12.FH">HRS_101_0_Table_12!$A$1:$E$4</definedName>
    <definedName name="HRS_101_0_Table_13.01.OX">HRS_101_0_Table_13!$A$7:$E$7</definedName>
    <definedName name="HRS_101_0_Table_13.01.TD">HRS_101_0_Table_13!$A$10:$D$10</definedName>
    <definedName name="HRS_101_0_Table_13.FH">HRS_101_0_Table_13!$A$1:$E$4</definedName>
    <definedName name="HRS_101_0_Table_2.01.OX">HRS_101_0_Table_2!$A$7:$D$7</definedName>
    <definedName name="HRS_101_0_Table_2.01.TD">HRS_101_0_Table_2!$A$10:$C$10</definedName>
    <definedName name="HRS_101_0_Table_2.FH">HRS_101_0_Table_2!$A$1:$D$4</definedName>
    <definedName name="HRS_101_0_Table_3.01.OX">HRS_101_0_Table_3!$A$7:$D$7</definedName>
    <definedName name="HRS_101_0_Table_3.01.TD">HRS_101_0_Table_3!$A$10:$C$10</definedName>
    <definedName name="HRS_101_0_Table_3.FH">HRS_101_0_Table_3!$A$1:$D$4</definedName>
    <definedName name="HRS_101_0_Table_4.01.OX">HRS_101_0_Table_4!$A$7:$F$7</definedName>
    <definedName name="HRS_101_0_Table_4.01.TD">HRS_101_0_Table_4!$A$10:$E$10</definedName>
    <definedName name="HRS_101_0_Table_4.FH">HRS_101_0_Table_4!$A$1:$F$4</definedName>
    <definedName name="HRS_101_0_Table_5.01.OX">HRS_101_0_Table_5!$A$7:$F$7</definedName>
    <definedName name="HRS_101_0_Table_5.01.TD">HRS_101_0_Table_5!$A$10:$E$10</definedName>
    <definedName name="HRS_101_0_Table_5.FH">HRS_101_0_Table_5!$A$1:$F$4</definedName>
    <definedName name="HRS_101_0_Table_6.01.OX">HRS_101_0_Table_6!$A$7:$F$7</definedName>
    <definedName name="HRS_101_0_Table_6.01.TD">HRS_101_0_Table_6!$A$10:$E$10</definedName>
    <definedName name="HRS_101_0_Table_6.FH">HRS_101_0_Table_6!$A$1:$F$4</definedName>
    <definedName name="HRS_101_0_Table_7.01.OX">HRS_101_0_Table_7!$A$7:$F$7</definedName>
    <definedName name="HRS_101_0_Table_7.01.TD">HRS_101_0_Table_7!$A$10:$E$10</definedName>
    <definedName name="HRS_101_0_Table_7.FH">HRS_101_0_Table_7!$A$1:$F$4</definedName>
    <definedName name="HRS_101_0_Table_8.01.OX">HRS_101_0_Table_8!$A$7:$G$7</definedName>
    <definedName name="HRS_101_0_Table_8.01.TD">HRS_101_0_Table_8!$A$10:$F$10</definedName>
    <definedName name="HRS_101_0_Table_8.FH">HRS_101_0_Table_8!$A$1:$G$4</definedName>
    <definedName name="HRS_101_0_Table_9.01.OX">HRS_101_0_Table_9!$A$7:$F$7</definedName>
    <definedName name="HRS_101_0_Table_9.01.TD">HRS_101_0_Table_9!$A$10:$E$10</definedName>
    <definedName name="HRS_101_0_Table_9.FH">HRS_101_0_Table_9!$A$1:$F$4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200-000001000000}">
      <text>
        <r>
          <rPr>
            <b/>
            <sz val="9"/>
            <rFont val="Tahoma"/>
            <family val="2"/>
          </rPr>
          <t>Dynamic Text=[FirmName]</t>
        </r>
      </text>
    </comment>
    <comment ref="B3" authorId="0" shapeId="0" xr:uid="{00000000-0006-0000-1200-000002000000}">
      <text>
        <r>
          <rPr>
            <b/>
            <sz val="9"/>
            <rFont val="Tahoma"/>
            <family val="2"/>
          </rPr>
          <t>Dynamic Text=[FirmRef]</t>
        </r>
      </text>
    </comment>
    <comment ref="B4" authorId="0" shapeId="0" xr:uid="{00000000-0006-0000-1200-000003000000}">
      <text>
        <r>
          <rPr>
            <b/>
            <sz val="9"/>
            <rFont val="Tahoma"/>
            <family val="2"/>
          </rPr>
          <t>Dynamic Text=[ReportingEndDate]</t>
        </r>
      </text>
    </comment>
    <comment ref="A10" authorId="0" shapeId="0" xr:uid="{00000000-0006-0000-1200-000004000000}">
      <text>
        <r>
          <rPr>
            <b/>
            <sz val="9"/>
            <rFont val="Tahoma"/>
            <family val="2"/>
          </rPr>
          <t>Metric=PrivateHealthInsurerFundName
Data Type=TEXT
Table List Mapping=HRS_101_0_Table_9.01
Columns=5
Default Html Rows=0
Display Blank Rows=False</t>
        </r>
      </text>
    </comment>
    <comment ref="B10" authorId="0" shapeId="0" xr:uid="{00000000-0006-0000-1200-000005000000}">
      <text>
        <r>
          <rPr>
            <b/>
            <sz val="9"/>
            <rFont val="Tahoma"/>
            <family val="2"/>
          </rPr>
          <t>Metric=PHIHospitalCategory
Data Type=PHIHospitalCategory
Allowed Values=Gold|SilverPlus|Silver|BronzePlus|Bronze|BasicPlus|Basic</t>
        </r>
      </text>
    </comment>
    <comment ref="C10" authorId="0" shapeId="0" xr:uid="{00000000-0006-0000-1200-000006000000}">
      <text>
        <r>
          <rPr>
            <b/>
            <sz val="9"/>
            <rFont val="Tahoma"/>
            <family val="2"/>
          </rPr>
          <t>Metric=PHIHospitalTreatmentClaimsIncurredAmount
Data Type=MONETARY</t>
        </r>
      </text>
    </comment>
    <comment ref="D10" authorId="0" shapeId="0" xr:uid="{00000000-0006-0000-1200-000007000000}">
      <text>
        <r>
          <rPr>
            <b/>
            <sz val="9"/>
            <rFont val="Tahoma"/>
            <family val="2"/>
          </rPr>
          <t>Metric=PHINetRESAAmount
Data Type=MONETARY</t>
        </r>
      </text>
    </comment>
    <comment ref="E10" authorId="0" shapeId="0" xr:uid="{00000000-0006-0000-1200-000008000000}">
      <text>
        <r>
          <rPr>
            <b/>
            <sz val="9"/>
            <rFont val="Tahoma"/>
            <family val="2"/>
          </rPr>
          <t>Metric=PHIStateAmbulanceLeviesAmount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300-000001000000}">
      <text>
        <r>
          <rPr>
            <b/>
            <sz val="9"/>
            <rFont val="Tahoma"/>
            <family val="2"/>
          </rPr>
          <t>Dynamic Text=[FirmName]</t>
        </r>
      </text>
    </comment>
    <comment ref="B3" authorId="0" shapeId="0" xr:uid="{00000000-0006-0000-1300-000002000000}">
      <text>
        <r>
          <rPr>
            <b/>
            <sz val="9"/>
            <rFont val="Tahoma"/>
            <family val="2"/>
          </rPr>
          <t>Dynamic Text=[FirmRef]</t>
        </r>
      </text>
    </comment>
    <comment ref="B4" authorId="0" shapeId="0" xr:uid="{00000000-0006-0000-1300-000003000000}">
      <text>
        <r>
          <rPr>
            <b/>
            <sz val="9"/>
            <rFont val="Tahoma"/>
            <family val="2"/>
          </rPr>
          <t>Dynamic Text=[ReportingEndDate]</t>
        </r>
      </text>
    </comment>
    <comment ref="A10" authorId="0" shapeId="0" xr:uid="{00000000-0006-0000-1300-000004000000}">
      <text>
        <r>
          <rPr>
            <b/>
            <sz val="9"/>
            <rFont val="Tahoma"/>
            <family val="2"/>
          </rPr>
          <t>Metric=PrivateHealthInsurerFundType
Data Type=PrivateHealthInsurerFundType
Allowed Values=HealthBenefitsFund|GeneralFund
Table List Mapping=HRS_101_0_Table_10.01
Columns=5
Default Html Rows=0
Display Blank Rows=False</t>
        </r>
      </text>
    </comment>
    <comment ref="B10" authorId="0" shapeId="0" xr:uid="{00000000-0006-0000-1300-000005000000}">
      <text>
        <r>
          <rPr>
            <b/>
            <sz val="9"/>
            <rFont val="Tahoma"/>
            <family val="2"/>
          </rPr>
          <t>Metric=PrivateHealthInsurerFundName
Data Type=TEXT</t>
        </r>
      </text>
    </comment>
    <comment ref="C10" authorId="0" shapeId="0" xr:uid="{00000000-0006-0000-1300-000006000000}">
      <text>
        <r>
          <rPr>
            <b/>
            <sz val="9"/>
            <rFont val="Tahoma"/>
            <family val="2"/>
          </rPr>
          <t>Metric=PHIHealthRelatedInsuranceBusinessType
Data Type=PHIHealthRelatedInsuranceBusinessType
Allowed Values=OverseasVisitorCover|OverseasStudentHealthCover</t>
        </r>
      </text>
    </comment>
    <comment ref="D10" authorId="0" shapeId="0" xr:uid="{00000000-0006-0000-1300-000007000000}">
      <text>
        <r>
          <rPr>
            <b/>
            <sz val="9"/>
            <rFont val="Tahoma"/>
            <family val="2"/>
          </rPr>
          <t>Metric=PHIGrossClaimsIncurredAmount
Data Type=MONETARY</t>
        </r>
      </text>
    </comment>
    <comment ref="E10" authorId="0" shapeId="0" xr:uid="{00000000-0006-0000-1300-000008000000}">
      <text>
        <r>
          <rPr>
            <b/>
            <sz val="9"/>
            <rFont val="Tahoma"/>
            <family val="2"/>
          </rPr>
          <t>Metric=PHIReinsuranceRecoveriesAmount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400-000001000000}">
      <text>
        <r>
          <rPr>
            <b/>
            <sz val="9"/>
            <rFont val="Tahoma"/>
            <family val="2"/>
          </rPr>
          <t>Dynamic Text=[FirmName]</t>
        </r>
      </text>
    </comment>
    <comment ref="B3" authorId="0" shapeId="0" xr:uid="{00000000-0006-0000-1400-000002000000}">
      <text>
        <r>
          <rPr>
            <b/>
            <sz val="9"/>
            <rFont val="Tahoma"/>
            <family val="2"/>
          </rPr>
          <t>Dynamic Text=[FirmRef]</t>
        </r>
      </text>
    </comment>
    <comment ref="B4" authorId="0" shapeId="0" xr:uid="{00000000-0006-0000-1400-000003000000}">
      <text>
        <r>
          <rPr>
            <b/>
            <sz val="9"/>
            <rFont val="Tahoma"/>
            <family val="2"/>
          </rPr>
          <t>Dynamic Text=[ReportingEndDate]</t>
        </r>
      </text>
    </comment>
    <comment ref="A10" authorId="0" shapeId="0" xr:uid="{00000000-0006-0000-1400-000004000000}">
      <text>
        <r>
          <rPr>
            <b/>
            <sz val="9"/>
            <rFont val="Tahoma"/>
            <family val="2"/>
          </rPr>
          <t>Metric=PrivateHealthInsurerFundType
Data Type=PrivateHealthInsurerFundType
Allowed Values=HealthBenefitsFund|GeneralFund
Table List Mapping=HRS_101_0_Table_11.01
Columns=5
Default Html Rows=0
Display Blank Rows=False</t>
        </r>
      </text>
    </comment>
    <comment ref="B10" authorId="0" shapeId="0" xr:uid="{00000000-0006-0000-1400-000005000000}">
      <text>
        <r>
          <rPr>
            <b/>
            <sz val="9"/>
            <rFont val="Tahoma"/>
            <family val="2"/>
          </rPr>
          <t>Metric=PrivateHealthInsurerFundName
Data Type=TEXT</t>
        </r>
      </text>
    </comment>
    <comment ref="C10" authorId="0" shapeId="0" xr:uid="{00000000-0006-0000-1400-000006000000}">
      <text>
        <r>
          <rPr>
            <b/>
            <sz val="9"/>
            <rFont val="Tahoma"/>
            <family val="2"/>
          </rPr>
          <t>Metric=PHIPrivateHealthInsurerBusinessType
Data Type=PHIPrivateHealthInsurerBusinessType
Allowed Values=HealthInsuranceBusiness|HealthRelatedInsuranceBusiness|HealthRelatedBusinessNonInsurance</t>
        </r>
      </text>
    </comment>
    <comment ref="D10" authorId="0" shapeId="0" xr:uid="{00000000-0006-0000-1400-000007000000}">
      <text>
        <r>
          <rPr>
            <b/>
            <sz val="9"/>
            <rFont val="Tahoma"/>
            <family val="2"/>
          </rPr>
          <t>Metric=PHIOtherBusinessExpensesType
Data Type=PHIOtherBusinessExpensesType
Allowed Values=CommissionsFees|MarketingAndPublicity|EmployeeCosts|OperationsAdministration|ShareOfCorporateOverheads|OtherExpenses|CostsOfGoodsServicesOpticalBusiness|CostsOfGoodsServicesDentalBusiness|CostsOfGoodsServicesHospitalsMedicalCentres|CostsOfGoodsServicesOther</t>
        </r>
      </text>
    </comment>
    <comment ref="E10" authorId="0" shapeId="0" xr:uid="{00000000-0006-0000-1400-000008000000}">
      <text>
        <r>
          <rPr>
            <b/>
            <sz val="9"/>
            <rFont val="Tahoma"/>
            <family val="2"/>
          </rPr>
          <t>Metric=PHIOtherBusinessExpensesAmount
Data Type=MONETARY</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500-000001000000}">
      <text>
        <r>
          <rPr>
            <b/>
            <sz val="9"/>
            <rFont val="Tahoma"/>
            <family val="2"/>
          </rPr>
          <t>Dynamic Text=[FirmName]</t>
        </r>
      </text>
    </comment>
    <comment ref="B3" authorId="0" shapeId="0" xr:uid="{00000000-0006-0000-1500-000002000000}">
      <text>
        <r>
          <rPr>
            <b/>
            <sz val="9"/>
            <rFont val="Tahoma"/>
            <family val="2"/>
          </rPr>
          <t>Dynamic Text=[FirmRef]</t>
        </r>
      </text>
    </comment>
    <comment ref="B4" authorId="0" shapeId="0" xr:uid="{00000000-0006-0000-1500-000003000000}">
      <text>
        <r>
          <rPr>
            <b/>
            <sz val="9"/>
            <rFont val="Tahoma"/>
            <family val="2"/>
          </rPr>
          <t>Dynamic Text=[ReportingEndDate]</t>
        </r>
      </text>
    </comment>
    <comment ref="A10" authorId="0" shapeId="0" xr:uid="{00000000-0006-0000-1500-000004000000}">
      <text>
        <r>
          <rPr>
            <b/>
            <sz val="9"/>
            <rFont val="Tahoma"/>
            <family val="2"/>
          </rPr>
          <t>Metric=PrivateHealthInsurerFundType
Data Type=PrivateHealthInsurerFundType
Allowed Values=HealthBenefitsFund|GeneralFund
Table List Mapping=HRS_101_0_Table_12.01
Columns=4
Default Html Rows=0
Display Blank Rows=False</t>
        </r>
      </text>
    </comment>
    <comment ref="B10" authorId="0" shapeId="0" xr:uid="{00000000-0006-0000-1500-000005000000}">
      <text>
        <r>
          <rPr>
            <b/>
            <sz val="9"/>
            <rFont val="Tahoma"/>
            <family val="2"/>
          </rPr>
          <t>Metric=PrivateHealthInsurerFundName
Data Type=TEXT</t>
        </r>
      </text>
    </comment>
    <comment ref="C10" authorId="0" shapeId="0" xr:uid="{00000000-0006-0000-1500-000006000000}">
      <text>
        <r>
          <rPr>
            <b/>
            <sz val="9"/>
            <rFont val="Tahoma"/>
            <family val="2"/>
          </rPr>
          <t>Metric=PHIPrivateHealthInsurerBusinessType
Data Type=PHIPrivateHealthInsurerBusinessType
Allowed Values=HealthInsuranceBusiness|HealthRelatedInsuranceBusiness</t>
        </r>
      </text>
    </comment>
    <comment ref="D10" authorId="0" shapeId="0" xr:uid="{00000000-0006-0000-1500-000007000000}">
      <text>
        <r>
          <rPr>
            <b/>
            <sz val="9"/>
            <rFont val="Tahoma"/>
            <family val="2"/>
          </rPr>
          <t>Metric=PHIClaimsHandlingExpensesAmount
Data Type=MONETARY</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600-000001000000}">
      <text>
        <r>
          <rPr>
            <b/>
            <sz val="9"/>
            <rFont val="Tahoma"/>
            <family val="2"/>
          </rPr>
          <t>Dynamic Text=[FirmName]</t>
        </r>
      </text>
    </comment>
    <comment ref="B3" authorId="0" shapeId="0" xr:uid="{00000000-0006-0000-1600-000002000000}">
      <text>
        <r>
          <rPr>
            <b/>
            <sz val="9"/>
            <rFont val="Tahoma"/>
            <family val="2"/>
          </rPr>
          <t>Dynamic Text=[FirmRef]</t>
        </r>
      </text>
    </comment>
    <comment ref="B4" authorId="0" shapeId="0" xr:uid="{00000000-0006-0000-1600-000003000000}">
      <text>
        <r>
          <rPr>
            <b/>
            <sz val="9"/>
            <rFont val="Tahoma"/>
            <family val="2"/>
          </rPr>
          <t>Dynamic Text=[ReportingEndDate]</t>
        </r>
      </text>
    </comment>
    <comment ref="A10" authorId="0" shapeId="0" xr:uid="{00000000-0006-0000-1600-000004000000}">
      <text>
        <r>
          <rPr>
            <b/>
            <sz val="9"/>
            <rFont val="Tahoma"/>
            <family val="2"/>
          </rPr>
          <t>Metric=PrivateHealthInsurerFundType
Data Type=PrivateHealthInsurerFundType
Allowed Values=HealthBenefitsFund|GeneralFund
Table List Mapping=HRS_101_0_Table_13.01
Columns=4
Default Html Rows=0
Display Blank Rows=False</t>
        </r>
      </text>
    </comment>
    <comment ref="B10" authorId="0" shapeId="0" xr:uid="{00000000-0006-0000-1600-000005000000}">
      <text>
        <r>
          <rPr>
            <b/>
            <sz val="9"/>
            <rFont val="Tahoma"/>
            <family val="2"/>
          </rPr>
          <t>Metric=PrivateHealthInsurerFundName
Data Type=TEXT</t>
        </r>
      </text>
    </comment>
    <comment ref="C10" authorId="0" shapeId="0" xr:uid="{00000000-0006-0000-1600-000006000000}">
      <text>
        <r>
          <rPr>
            <b/>
            <sz val="9"/>
            <rFont val="Tahoma"/>
            <family val="2"/>
          </rPr>
          <t>Metric=PHIRetainedEarningsItemType
Data Type=PHIRetainedEarningsItemType
Allowed Values=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t>
        </r>
      </text>
    </comment>
    <comment ref="D10" authorId="0" shapeId="0" xr:uid="{00000000-0006-0000-1600-000007000000}">
      <text>
        <r>
          <rPr>
            <b/>
            <sz val="9"/>
            <rFont val="Tahoma"/>
            <family val="2"/>
          </rPr>
          <t>Metric=PHIRetainedEarningsAmount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Metric=PrivateHealthInsurerFundName
Data Type=TEXT
Table List Mapping=HRS_101_0_Table_1.01
Columns=4
Default Html Rows=0
Display Blank Rows=False</t>
        </r>
      </text>
    </comment>
    <comment ref="B10" authorId="0" shapeId="0" xr:uid="{00000000-0006-0000-0A00-000005000000}">
      <text>
        <r>
          <rPr>
            <b/>
            <sz val="9"/>
            <rFont val="Tahoma"/>
            <family val="2"/>
          </rPr>
          <t>Metric=PHIClassOfBusiness
Data Type=PHIClassOfBusiness
Allowed Values=GeneralTreatment|HospitalTreatment</t>
        </r>
      </text>
    </comment>
    <comment ref="C10" authorId="0" shapeId="0" xr:uid="{00000000-0006-0000-0A00-000006000000}">
      <text>
        <r>
          <rPr>
            <b/>
            <sz val="9"/>
            <rFont val="Tahoma"/>
            <family val="2"/>
          </rPr>
          <t>Metric=PHIStateAndTerritoryOfAustralia
Data Type=Geography
Allowed Values=NSW|VIC|QLD|SA|WA|TAS|ACT|NT</t>
        </r>
      </text>
    </comment>
    <comment ref="D10" authorId="0" shapeId="0" xr:uid="{00000000-0006-0000-0A00-000007000000}">
      <text>
        <r>
          <rPr>
            <b/>
            <sz val="9"/>
            <rFont val="Tahoma"/>
            <family val="2"/>
          </rPr>
          <t>Metric=PHIAccruedPremiumAmount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Metric=PrivateHealthInsurerFundName
Data Type=TEXT
Table List Mapping=HRS_101_0_Table_2.01
Columns=3
Default Html Rows=0
Display Blank Rows=False</t>
        </r>
      </text>
    </comment>
    <comment ref="B10" authorId="0" shapeId="0" xr:uid="{00000000-0006-0000-0B00-000005000000}">
      <text>
        <r>
          <rPr>
            <b/>
            <sz val="9"/>
            <rFont val="Tahoma"/>
            <family val="2"/>
          </rPr>
          <t>Metric=PHIHospitalCategory
Data Type=PHIHospitalCategory
Allowed Values=Gold|SilverPlus|Silver|BronzePlus|Bronze|BasicPlus|Basic</t>
        </r>
      </text>
    </comment>
    <comment ref="C10" authorId="0" shapeId="0" xr:uid="{00000000-0006-0000-0B00-000006000000}">
      <text>
        <r>
          <rPr>
            <b/>
            <sz val="9"/>
            <rFont val="Tahoma"/>
            <family val="2"/>
          </rPr>
          <t>Metric=PHIAccruedPremiumAmount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Metric=PrivateHealthInsurerFundName
Data Type=TEXT
Table List Mapping=HRS_101_0_Table_3.01
Columns=3
Default Html Rows=0
Display Blank Rows=False</t>
        </r>
      </text>
    </comment>
    <comment ref="B10" authorId="0" shapeId="0" xr:uid="{00000000-0006-0000-0C00-000005000000}">
      <text>
        <r>
          <rPr>
            <b/>
            <sz val="9"/>
            <rFont val="Tahoma"/>
            <family val="2"/>
          </rPr>
          <t>Metric=PHIAccruedPremiumDiscountsAmount
Data Type=MONETARY</t>
        </r>
      </text>
    </comment>
    <comment ref="C10" authorId="0" shapeId="0" xr:uid="{00000000-0006-0000-0C00-000006000000}">
      <text>
        <r>
          <rPr>
            <b/>
            <sz val="9"/>
            <rFont val="Tahoma"/>
            <family val="2"/>
          </rPr>
          <t>Metric=PHIAccruedPremiumPromotionsAmount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D00-000001000000}">
      <text>
        <r>
          <rPr>
            <b/>
            <sz val="9"/>
            <rFont val="Tahoma"/>
            <family val="2"/>
          </rPr>
          <t>Dynamic Text=[FirmName]</t>
        </r>
      </text>
    </comment>
    <comment ref="B3" authorId="0" shapeId="0" xr:uid="{00000000-0006-0000-0D00-000002000000}">
      <text>
        <r>
          <rPr>
            <b/>
            <sz val="9"/>
            <rFont val="Tahoma"/>
            <family val="2"/>
          </rPr>
          <t>Dynamic Text=[FirmRef]</t>
        </r>
      </text>
    </comment>
    <comment ref="B4" authorId="0" shapeId="0" xr:uid="{00000000-0006-0000-0D00-000003000000}">
      <text>
        <r>
          <rPr>
            <b/>
            <sz val="9"/>
            <rFont val="Tahoma"/>
            <family val="2"/>
          </rPr>
          <t>Dynamic Text=[ReportingEndDate]</t>
        </r>
      </text>
    </comment>
    <comment ref="A10" authorId="0" shapeId="0" xr:uid="{00000000-0006-0000-0D00-000004000000}">
      <text>
        <r>
          <rPr>
            <b/>
            <sz val="9"/>
            <rFont val="Tahoma"/>
            <family val="2"/>
          </rPr>
          <t>Metric=PrivateHealthInsurerFundType
Data Type=PrivateHealthInsurerFundType
Allowed Values=HealthBenefitsFund|GeneralFund
Table List Mapping=HRS_101_0_Table_4.01
Columns=5
Default Html Rows=0
Display Blank Rows=False</t>
        </r>
      </text>
    </comment>
    <comment ref="B10" authorId="0" shapeId="0" xr:uid="{00000000-0006-0000-0D00-000005000000}">
      <text>
        <r>
          <rPr>
            <b/>
            <sz val="9"/>
            <rFont val="Tahoma"/>
            <family val="2"/>
          </rPr>
          <t>Metric=PrivateHealthInsurerFundName
Data Type=TEXT</t>
        </r>
      </text>
    </comment>
    <comment ref="C10" authorId="0" shapeId="0" xr:uid="{00000000-0006-0000-0D00-000006000000}">
      <text>
        <r>
          <rPr>
            <b/>
            <sz val="9"/>
            <rFont val="Tahoma"/>
            <family val="2"/>
          </rPr>
          <t>Metric=PHIHealthRelatedInsuranceBusinessType
Data Type=PHIHealthRelatedInsuranceBusinessType
Allowed Values=OverseasVisitorCover|OverseasStudentHealthCover</t>
        </r>
      </text>
    </comment>
    <comment ref="D10" authorId="0" shapeId="0" xr:uid="{00000000-0006-0000-0D00-000007000000}">
      <text>
        <r>
          <rPr>
            <b/>
            <sz val="9"/>
            <rFont val="Tahoma"/>
            <family val="2"/>
          </rPr>
          <t>Metric=PHIGrossAccruedPremiumAmount
Data Type=MONETARY</t>
        </r>
      </text>
    </comment>
    <comment ref="E10" authorId="0" shapeId="0" xr:uid="{00000000-0006-0000-0D00-000008000000}">
      <text>
        <r>
          <rPr>
            <b/>
            <sz val="9"/>
            <rFont val="Tahoma"/>
            <family val="2"/>
          </rPr>
          <t>Metric=PHIReinsurancePremiumsCededAmount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E00-000001000000}">
      <text>
        <r>
          <rPr>
            <b/>
            <sz val="9"/>
            <rFont val="Tahoma"/>
            <family val="2"/>
          </rPr>
          <t>Dynamic Text=[FirmName]</t>
        </r>
      </text>
    </comment>
    <comment ref="B3" authorId="0" shapeId="0" xr:uid="{00000000-0006-0000-0E00-000002000000}">
      <text>
        <r>
          <rPr>
            <b/>
            <sz val="9"/>
            <rFont val="Tahoma"/>
            <family val="2"/>
          </rPr>
          <t>Dynamic Text=[FirmRef]</t>
        </r>
      </text>
    </comment>
    <comment ref="B4" authorId="0" shapeId="0" xr:uid="{00000000-0006-0000-0E00-000003000000}">
      <text>
        <r>
          <rPr>
            <b/>
            <sz val="9"/>
            <rFont val="Tahoma"/>
            <family val="2"/>
          </rPr>
          <t>Dynamic Text=[ReportingEndDate]</t>
        </r>
      </text>
    </comment>
    <comment ref="A10" authorId="0" shapeId="0" xr:uid="{00000000-0006-0000-0E00-000004000000}">
      <text>
        <r>
          <rPr>
            <b/>
            <sz val="9"/>
            <rFont val="Tahoma"/>
            <family val="2"/>
          </rPr>
          <t>Metric=PrivateHealthInsurerFundType
Data Type=PrivateHealthInsurerFundType
Allowed Values=HealthBenefitsFund|GeneralFund
Table List Mapping=HRS_101_0_Table_5.01
Columns=5
Default Html Rows=0
Display Blank Rows=False</t>
        </r>
      </text>
    </comment>
    <comment ref="B10" authorId="0" shapeId="0" xr:uid="{00000000-0006-0000-0E00-000005000000}">
      <text>
        <r>
          <rPr>
            <b/>
            <sz val="9"/>
            <rFont val="Tahoma"/>
            <family val="2"/>
          </rPr>
          <t>Metric=PrivateHealthInsurerFundName
Data Type=TEXT</t>
        </r>
      </text>
    </comment>
    <comment ref="C10" authorId="0" shapeId="0" xr:uid="{00000000-0006-0000-0E00-000006000000}">
      <text>
        <r>
          <rPr>
            <b/>
            <sz val="9"/>
            <rFont val="Tahoma"/>
            <family val="2"/>
          </rPr>
          <t>Metric=PHIHealthRelatedBusinessNonInsuranceActivitiesType
Data Type=PHIHealthRelatedBusinessNonInsuranceActivitiesType
Allowed Values=OpticalBusiness|DentalBusiness|HospitalsAndMedicalCentres|AgencyBusiness|OtherNonInsuranceHealthRelatedBusiness</t>
        </r>
      </text>
    </comment>
    <comment ref="D10" authorId="0" shapeId="0" xr:uid="{00000000-0006-0000-0E00-000007000000}">
      <text>
        <r>
          <rPr>
            <b/>
            <sz val="9"/>
            <rFont val="Tahoma"/>
            <family val="2"/>
          </rPr>
          <t>Metric=PHIHealthRelatedBusinessNonInsuranceRevenueType
Data Type=PHIHealthRelatedBusinessNonInsuranceRevenueType
Allowed Values=ExternalSources|InsurerPolicyHolderBenefits</t>
        </r>
      </text>
    </comment>
    <comment ref="E10" authorId="0" shapeId="0" xr:uid="{00000000-0006-0000-0E00-000008000000}">
      <text>
        <r>
          <rPr>
            <b/>
            <sz val="9"/>
            <rFont val="Tahoma"/>
            <family val="2"/>
          </rPr>
          <t>Metric=PHIHealthRelatedBusinessNonInsuranceRevenueAmount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0F00-000001000000}">
      <text>
        <r>
          <rPr>
            <b/>
            <sz val="9"/>
            <rFont val="Tahoma"/>
            <family val="2"/>
          </rPr>
          <t>Dynamic Text=[FirmName]</t>
        </r>
      </text>
    </comment>
    <comment ref="B3" authorId="0" shapeId="0" xr:uid="{00000000-0006-0000-0F00-000002000000}">
      <text>
        <r>
          <rPr>
            <b/>
            <sz val="9"/>
            <rFont val="Tahoma"/>
            <family val="2"/>
          </rPr>
          <t>Dynamic Text=[FirmRef]</t>
        </r>
      </text>
    </comment>
    <comment ref="B4" authorId="0" shapeId="0" xr:uid="{00000000-0006-0000-0F00-000003000000}">
      <text>
        <r>
          <rPr>
            <b/>
            <sz val="9"/>
            <rFont val="Tahoma"/>
            <family val="2"/>
          </rPr>
          <t>Dynamic Text=[ReportingEndDate]</t>
        </r>
      </text>
    </comment>
    <comment ref="A10" authorId="0" shapeId="0" xr:uid="{00000000-0006-0000-0F00-000004000000}">
      <text>
        <r>
          <rPr>
            <b/>
            <sz val="9"/>
            <rFont val="Tahoma"/>
            <family val="2"/>
          </rPr>
          <t>Metric=PrivateHealthInsurerFundType
Data Type=PrivateHealthInsurerFundType
Allowed Values=HealthBenefitsFund|GeneralFund
Table List Mapping=HRS_101_0_Table_6.01
Columns=5
Default Html Rows=0
Display Blank Rows=False</t>
        </r>
      </text>
    </comment>
    <comment ref="B10" authorId="0" shapeId="0" xr:uid="{00000000-0006-0000-0F00-000005000000}">
      <text>
        <r>
          <rPr>
            <b/>
            <sz val="9"/>
            <rFont val="Tahoma"/>
            <family val="2"/>
          </rPr>
          <t>Metric=PrivateHealthInsurerFundName
Data Type=TEXT</t>
        </r>
      </text>
    </comment>
    <comment ref="C10" authorId="0" shapeId="0" xr:uid="{00000000-0006-0000-0F00-000006000000}">
      <text>
        <r>
          <rPr>
            <b/>
            <sz val="9"/>
            <rFont val="Tahoma"/>
            <family val="2"/>
          </rPr>
          <t>Metric=PHINetOtherOperationalRevenueType
Data Type=PHINetOtherOperationalRevenueType
Allowed Values=MajorOtherSource|SecondaryOtherSource</t>
        </r>
      </text>
    </comment>
    <comment ref="D10" authorId="0" shapeId="0" xr:uid="{00000000-0006-0000-0F00-000007000000}">
      <text>
        <r>
          <rPr>
            <b/>
            <sz val="9"/>
            <rFont val="Tahoma"/>
            <family val="2"/>
          </rPr>
          <t>Metric=PHINetOtherOperationalRevenueDescription
Data Type=TEXT</t>
        </r>
      </text>
    </comment>
    <comment ref="E10" authorId="0" shapeId="0" xr:uid="{00000000-0006-0000-0F00-000008000000}">
      <text>
        <r>
          <rPr>
            <b/>
            <sz val="9"/>
            <rFont val="Tahoma"/>
            <family val="2"/>
          </rPr>
          <t>Metric=PHINetOtherOperationalRevenueAmount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000-000001000000}">
      <text>
        <r>
          <rPr>
            <b/>
            <sz val="9"/>
            <rFont val="Tahoma"/>
            <family val="2"/>
          </rPr>
          <t>Dynamic Text=[FirmName]</t>
        </r>
      </text>
    </comment>
    <comment ref="B3" authorId="0" shapeId="0" xr:uid="{00000000-0006-0000-1000-000002000000}">
      <text>
        <r>
          <rPr>
            <b/>
            <sz val="9"/>
            <rFont val="Tahoma"/>
            <family val="2"/>
          </rPr>
          <t>Dynamic Text=[FirmRef]</t>
        </r>
      </text>
    </comment>
    <comment ref="B4" authorId="0" shapeId="0" xr:uid="{00000000-0006-0000-1000-000003000000}">
      <text>
        <r>
          <rPr>
            <b/>
            <sz val="9"/>
            <rFont val="Tahoma"/>
            <family val="2"/>
          </rPr>
          <t>Dynamic Text=[ReportingEndDate]</t>
        </r>
      </text>
    </comment>
    <comment ref="A10" authorId="0" shapeId="0" xr:uid="{00000000-0006-0000-1000-000004000000}">
      <text>
        <r>
          <rPr>
            <b/>
            <sz val="9"/>
            <rFont val="Tahoma"/>
            <family val="2"/>
          </rPr>
          <t>Metric=PrivateHealthInsurerFundType
Data Type=PrivateHealthInsurerFundType
Allowed Values=HealthBenefitsFund|GeneralFund
Table List Mapping=HRS_101_0_Table_7.01
Columns=5
Default Html Rows=0
Display Blank Rows=False</t>
        </r>
      </text>
    </comment>
    <comment ref="B10" authorId="0" shapeId="0" xr:uid="{00000000-0006-0000-1000-000005000000}">
      <text>
        <r>
          <rPr>
            <b/>
            <sz val="9"/>
            <rFont val="Tahoma"/>
            <family val="2"/>
          </rPr>
          <t>Metric=PrivateHealthInsurerFundName
Data Type=TEXT</t>
        </r>
      </text>
    </comment>
    <comment ref="C10" authorId="0" shapeId="0" xr:uid="{00000000-0006-0000-1000-000006000000}">
      <text>
        <r>
          <rPr>
            <b/>
            <sz val="9"/>
            <rFont val="Tahoma"/>
            <family val="2"/>
          </rPr>
          <t>Metric=PHIAssetClassType
Data Type=PHIAssetClassType
Allowed Values=InterestRateInvestmentsDirect|EquitiesDirect|PropertyDirect|LoansDirect|IndirectInvestments|OtherInvestments</t>
        </r>
      </text>
    </comment>
    <comment ref="D10" authorId="0" shapeId="0" xr:uid="{00000000-0006-0000-1000-000007000000}">
      <text>
        <r>
          <rPr>
            <b/>
            <sz val="9"/>
            <rFont val="Tahoma"/>
            <family val="2"/>
          </rPr>
          <t>Metric=PHIInvestmentIncomeAmount
Data Type=MONETARY</t>
        </r>
      </text>
    </comment>
    <comment ref="E10" authorId="0" shapeId="0" xr:uid="{00000000-0006-0000-1000-000008000000}">
      <text>
        <r>
          <rPr>
            <b/>
            <sz val="9"/>
            <rFont val="Tahoma"/>
            <family val="2"/>
          </rPr>
          <t>Metric=PHIGainsLossesOnInvestmentsAmount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deepti.kodliwadmath</author>
  </authors>
  <commentList>
    <comment ref="B2" authorId="0" shapeId="0" xr:uid="{00000000-0006-0000-1100-000001000000}">
      <text>
        <r>
          <rPr>
            <b/>
            <sz val="9"/>
            <rFont val="Tahoma"/>
            <family val="2"/>
          </rPr>
          <t>Dynamic Text=[FirmName]</t>
        </r>
      </text>
    </comment>
    <comment ref="B3" authorId="0" shapeId="0" xr:uid="{00000000-0006-0000-1100-000002000000}">
      <text>
        <r>
          <rPr>
            <b/>
            <sz val="9"/>
            <rFont val="Tahoma"/>
            <family val="2"/>
          </rPr>
          <t>Dynamic Text=[FirmRef]</t>
        </r>
      </text>
    </comment>
    <comment ref="B4" authorId="0" shapeId="0" xr:uid="{00000000-0006-0000-1100-000003000000}">
      <text>
        <r>
          <rPr>
            <b/>
            <sz val="9"/>
            <rFont val="Tahoma"/>
            <family val="2"/>
          </rPr>
          <t>Dynamic Text=[ReportingEndDate]</t>
        </r>
      </text>
    </comment>
    <comment ref="A10" authorId="0" shapeId="0" xr:uid="{00000000-0006-0000-1100-000004000000}">
      <text>
        <r>
          <rPr>
            <b/>
            <sz val="9"/>
            <rFont val="Tahoma"/>
            <family val="2"/>
          </rPr>
          <t>Metric=PrivateHealthInsurerFundName
Data Type=TEXT
Table List Mapping=HRS_101_0_Table_8.01
Columns=6
Default Html Rows=0
Display Blank Rows=False</t>
        </r>
      </text>
    </comment>
    <comment ref="B10" authorId="0" shapeId="0" xr:uid="{00000000-0006-0000-1100-000005000000}">
      <text>
        <r>
          <rPr>
            <b/>
            <sz val="9"/>
            <rFont val="Tahoma"/>
            <family val="2"/>
          </rPr>
          <t>Metric=PHIStateAndTerritoryOfAustralia
Data Type=Geography
Allowed Values=NSW|VIC|QLD|SA|WA|TAS|ACT|NT</t>
        </r>
      </text>
    </comment>
    <comment ref="C10" authorId="0" shapeId="0" xr:uid="{00000000-0006-0000-1100-000006000000}">
      <text>
        <r>
          <rPr>
            <b/>
            <sz val="9"/>
            <rFont val="Tahoma"/>
            <family val="2"/>
          </rPr>
          <t>Metric=PHIHospitalTreatmentClaimsIncurredAmount
Data Type=MONETARY</t>
        </r>
      </text>
    </comment>
    <comment ref="D10" authorId="0" shapeId="0" xr:uid="{00000000-0006-0000-1100-000007000000}">
      <text>
        <r>
          <rPr>
            <b/>
            <sz val="9"/>
            <rFont val="Tahoma"/>
            <family val="2"/>
          </rPr>
          <t>Metric=PHINetRESAAmount
Data Type=MONETARY</t>
        </r>
      </text>
    </comment>
    <comment ref="E10" authorId="0" shapeId="0" xr:uid="{00000000-0006-0000-1100-000008000000}">
      <text>
        <r>
          <rPr>
            <b/>
            <sz val="9"/>
            <rFont val="Tahoma"/>
            <family val="2"/>
          </rPr>
          <t>Metric=PHIStateAmbulanceLeviesAmount
Data Type=MONETARY</t>
        </r>
      </text>
    </comment>
    <comment ref="F10" authorId="0" shapeId="0" xr:uid="{00000000-0006-0000-1100-000009000000}">
      <text>
        <r>
          <rPr>
            <b/>
            <sz val="9"/>
            <rFont val="Tahoma"/>
            <family val="2"/>
          </rPr>
          <t>Metric=PHIGeneralTreatmentClaimsIncurredAmount
Data Type=MONETARY</t>
        </r>
      </text>
    </comment>
  </commentList>
</comments>
</file>

<file path=xl/sharedStrings.xml><?xml version="1.0" encoding="utf-8"?>
<sst xmlns="http://schemas.openxmlformats.org/spreadsheetml/2006/main" count="1812" uniqueCount="629">
  <si>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</si>
  <si>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</si>
  <si>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</si>
  <si>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</si>
  <si>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</si>
  <si>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</si>
  <si>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</si>
  <si>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</si>
  <si>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</si>
  <si>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</si>
  <si>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</si>
  <si>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</si>
  <si>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</si>
  <si>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</si>
  <si>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</si>
  <si>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</si>
  <si>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</si>
  <si>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</si>
  <si>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</si>
  <si>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</si>
  <si>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</si>
  <si>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</si>
  <si>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</si>
  <si>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</si>
  <si>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</si>
  <si>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</si>
  <si>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</si>
  <si>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</si>
  <si>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</si>
  <si>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</si>
  <si>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</si>
  <si>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</si>
  <si>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</si>
  <si>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</si>
  <si>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</si>
  <si>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</si>
  <si>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</si>
  <si>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</si>
  <si>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PHIClassOfBusiness</t>
  </si>
  <si>
    <t>enumeration</t>
  </si>
  <si>
    <t>Geography</t>
  </si>
  <si>
    <t>MONETARY</t>
  </si>
  <si>
    <t>PHIHospitalCategory</t>
  </si>
  <si>
    <t>PrivateHealthInsurerFundType</t>
  </si>
  <si>
    <t>PHIHealthRelatedInsuranceBusinessType</t>
  </si>
  <si>
    <t>PHIHealthRelatedBusinessNonInsuranceActivitiesType</t>
  </si>
  <si>
    <t>PHIHealthRelatedBusinessNonInsuranceRevenueType</t>
  </si>
  <si>
    <t>PHINetOtherOperationalRevenueType</t>
  </si>
  <si>
    <t>PHIAssetClassType</t>
  </si>
  <si>
    <t>PHIPrivateHealthInsurerBusinessType</t>
  </si>
  <si>
    <t>PHIOtherBusinessExpensesType</t>
  </si>
  <si>
    <t>PHIRetainedEarningsItemType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</si>
  <si>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</si>
  <si>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</si>
  <si>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</si>
  <si>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</si>
  <si>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</si>
  <si>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</si>
  <si>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</si>
  <si>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</si>
  <si>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</si>
  <si>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</si>
  <si>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</si>
  <si>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</si>
  <si>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</si>
  <si>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</si>
  <si>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</si>
  <si>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</si>
  <si>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</si>
  <si>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</si>
  <si>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</si>
  <si>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</si>
  <si>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</si>
  <si>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</si>
  <si>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</si>
  <si>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</si>
  <si>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</si>
  <si>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</si>
  <si>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</si>
  <si>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</si>
  <si>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</si>
  <si>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</si>
  <si>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</si>
  <si>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</si>
  <si>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</si>
  <si>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</si>
  <si>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</si>
  <si>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</si>
  <si>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</si>
  <si>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</si>
  <si>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</si>
  <si>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</si>
  <si>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</si>
  <si>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</si>
  <si>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HRS_101_0_Table_1</t>
  </si>
  <si>
    <t>HRS_101_0_Table_1.01</t>
  </si>
  <si>
    <t>List</t>
  </si>
  <si>
    <t>Primary Key for List HRS_101_0_Table_1.01 must be unique. The combinations of the following values are not unique</t>
  </si>
  <si>
    <t>PrivateHealthInsurerFundName</t>
  </si>
  <si>
    <t>This means Private Health Insurer Fund Name</t>
  </si>
  <si>
    <t>A value must be provided for the item PrivateHealthInsurerFundName.</t>
  </si>
  <si>
    <t>Private Health Insurer Fund Name</t>
  </si>
  <si>
    <t>Typed Dimension</t>
  </si>
  <si>
    <t>Released</t>
  </si>
  <si>
    <t>This means the Class of Business.</t>
  </si>
  <si>
    <t>A value must be provided for the item PHIClassOfBusiness.</t>
  </si>
  <si>
    <t>Class Of Business</t>
  </si>
  <si>
    <t>Explicit Dimension</t>
  </si>
  <si>
    <t>PHIStateAndTerritoryOfAustralia</t>
  </si>
  <si>
    <t>This means state and territory of Australia</t>
  </si>
  <si>
    <t>A value must be provided for the item PHIStateAndTerritoryOfAustralia.</t>
  </si>
  <si>
    <t>State And Territory Of Australia</t>
  </si>
  <si>
    <t>PHIAccruedPremiumAmount</t>
  </si>
  <si>
    <t>This refers to accrued premium as defined in HPS 001.</t>
  </si>
  <si>
    <t>A value must be provided for the item PHIAccruedPremiumAmount.</t>
  </si>
  <si>
    <t>Accrued Premium Amount</t>
  </si>
  <si>
    <t>Primary Item</t>
  </si>
  <si>
    <t>HRS_101_0_Table_2</t>
  </si>
  <si>
    <t>HRS_101_0_Table_2.01</t>
  </si>
  <si>
    <t>Primary Key for List HRS_101_0_Table_2.01 must be unique. The combinations of the following values are not unique</t>
  </si>
  <si>
    <t>The hospital category must be one of the following, which have the same meaning as in the Private Health Insurance (Complying Product) Rules 2015:
Gold;
Silver +;
Silver;
Bronze +;
Bronze;
Basic +; or
Basic.</t>
  </si>
  <si>
    <t>A value must be provided for the item PHIHospitalCategory.</t>
  </si>
  <si>
    <t>Hospital Category</t>
  </si>
  <si>
    <t>HRS_101_0_Table_3</t>
  </si>
  <si>
    <t>HRS_101_0_Table_3.01</t>
  </si>
  <si>
    <t>Primary Key for List HRS_101_0_Table_3.01 must be unique. The combinations of the following values are not unique</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</si>
  <si>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</si>
  <si>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</si>
  <si>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</si>
  <si>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</si>
  <si>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</si>
  <si>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</si>
  <si>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HRS_101_0_Table_4</t>
  </si>
  <si>
    <t>HRS_101_0_Table_4.01</t>
  </si>
  <si>
    <t>Primary Key for List HRS_101_0_Table_4.01 must be unique. The combinations of the following values are not unique</t>
  </si>
  <si>
    <t>This is the type of private health insurer fund</t>
  </si>
  <si>
    <t>A value must be provided for the item PrivateHealthInsurerFundType.</t>
  </si>
  <si>
    <t>Private Health Insurer Fund Type</t>
  </si>
  <si>
    <t>The health-related insurance business types are:
overseas visitor cover
overseas student health cover</t>
  </si>
  <si>
    <t>A value must be provided for the item PHIHealthRelatedInsuranceBusinessType.</t>
  </si>
  <si>
    <t>Health-Related Insurance Business Type</t>
  </si>
  <si>
    <t>PHIGrossAccruedPremiumAmount</t>
  </si>
  <si>
    <t>This is the value of accrued premium, gross of ceded revenue, for health-related insurance business.</t>
  </si>
  <si>
    <t>Gross Accrued Premium Amount</t>
  </si>
  <si>
    <t>PHIReinsurancePremiumsCededAmount</t>
  </si>
  <si>
    <t>This is the value of health-related insurance business accrued premium ceded to a reinsurer.</t>
  </si>
  <si>
    <t>Reinsurance Premiums Ceded Amount</t>
  </si>
  <si>
    <t>HRS_101_0_Table_5</t>
  </si>
  <si>
    <t>HRS_101_0_Table_5.01</t>
  </si>
  <si>
    <t>Primary Key for List HRS_101_0_Table_5.01 must be unique. The combinations of the following values are not unique</t>
  </si>
  <si>
    <t>Health-related business non-insurance activities are:
optical business;
dental business;
hospitals and medical centres;
agency business; and
other non-insurance health-related business.</t>
  </si>
  <si>
    <t>A value must be provided for the item PHIHealthRelatedBusinessNonInsuranceActivitiesType.</t>
  </si>
  <si>
    <t>Health-Related Business Non-Insurance Activities Type</t>
  </si>
  <si>
    <t>The health-related business non-insurance revenue types are:
External sources
Insurer policy holder benefits</t>
  </si>
  <si>
    <t>A value must be provided for the item PHIHealthRelatedBusinessNonInsuranceRevenueType.</t>
  </si>
  <si>
    <t>Health-Related Business Non-Insurance Revenue Type</t>
  </si>
  <si>
    <t>PHIHealthRelatedBusinessNonInsuranceRevenueAmount</t>
  </si>
  <si>
    <t>This is the gross revenue for the health-related business non-insurance revenue type.</t>
  </si>
  <si>
    <t>A value must be provided for the item PHIHealthRelatedBusinessNonInsuranceRevenueAmount.</t>
  </si>
  <si>
    <t>Health-Related Business Non-Insurance Revenue Amount</t>
  </si>
  <si>
    <t>HRS_101_0_Table_6</t>
  </si>
  <si>
    <t>HRS_101_0_Table_6.01</t>
  </si>
  <si>
    <t>Primary Key for List HRS_101_0_Table_6.01 must be unique. The combinations of the following values are not unique</t>
  </si>
  <si>
    <t>The net other operational revenue types are:
major other source; and
secondary other source.</t>
  </si>
  <si>
    <t>A value must be provided for the item PHINetOtherOperationalRevenueType.</t>
  </si>
  <si>
    <t>Net Other Operational Revenue Type</t>
  </si>
  <si>
    <t>PHINetOtherOperationalRevenueDescription</t>
  </si>
  <si>
    <t>This means Net Other Operational Revenue Description</t>
  </si>
  <si>
    <t>A value must be provided for the item PHINetOtherOperationalRevenueDescription.</t>
  </si>
  <si>
    <t>Net Other Operational Revenue Description</t>
  </si>
  <si>
    <t>PHINetOtherOperationalRevenueAmount</t>
  </si>
  <si>
    <t>This means all operational revenue other than HIB and HRB, net of expenses, attributable to the private health insurer fund type.</t>
  </si>
  <si>
    <t>A value must be provided for the item PHINetOtherOperationalRevenueAmount.</t>
  </si>
  <si>
    <t>Net Other Operational Revenue Amount</t>
  </si>
  <si>
    <t>HRS_101_0_Table_7</t>
  </si>
  <si>
    <t>HRS_101_0_Table_7.01</t>
  </si>
  <si>
    <t>Primary Key for List HRS_101_0_Table_7.01 must be unique. The combinations of the following values are not unique</t>
  </si>
  <si>
    <t>The asset class types are:
interest rate investments (direct);
equities (direct);
property (direct);
loans (direct);
indirect investments; and
other investments.</t>
  </si>
  <si>
    <t>A value must be provided for the item PHIAssetClassType.</t>
  </si>
  <si>
    <t>Asset Class Type</t>
  </si>
  <si>
    <t>PHIInvestmentIncomeAmount</t>
  </si>
  <si>
    <t>This is the total income, including interest and dividends, collected from investments over the reporting period. Income must be recorded net of associated expenses and fees.</t>
  </si>
  <si>
    <t>Investment Income Amount</t>
  </si>
  <si>
    <t>PHIGainsLossesOnInvestmentsAmount</t>
  </si>
  <si>
    <t>This is the total of all movements in assets values during the reporting period, from both revaluation and market movements (includes both realised and unrealised gains/losses). This amount must be recorded net of associated investment expenses and fees.</t>
  </si>
  <si>
    <t>Gains/Losses On Investments Amount</t>
  </si>
  <si>
    <t>HRS_101_0_Table_8</t>
  </si>
  <si>
    <t>HRS_101_0_Table_8.01</t>
  </si>
  <si>
    <t>Primary Key for List HRS_101_0_Table_8.01 must be unique. The combinations of the following values are not unique</t>
  </si>
  <si>
    <t>PHIHospitalTreatmentClaimsIncurredAmount</t>
  </si>
  <si>
    <t>This means the Hospital Treatment Claims Incurred Amount</t>
  </si>
  <si>
    <t>Hospital Treatment Claims Incurred Amount</t>
  </si>
  <si>
    <t>PHIStateAmbulanceLeviesAmount</t>
  </si>
  <si>
    <t>State levies are all state ambulance levies payable by the health benefits fund.</t>
  </si>
  <si>
    <t>State Ambulance Levies Amount</t>
  </si>
  <si>
    <t>PHIGeneralTreatmentClaimsIncurredAmount</t>
  </si>
  <si>
    <t>This means General Treatment Claims Incurred Amount</t>
  </si>
  <si>
    <t>General Treatment Claims Incurred Amount</t>
  </si>
  <si>
    <t>PHINetRESAAmount</t>
  </si>
  <si>
    <t xml:space="preserve">The net RESA (Risk Equalisation Special Account) amount is the value of risk equalisation payments/receipts, movements of provisions in the risk equalisation component of outstanding claims liability and movements of provisions for risk equalisation transfers, where provisions are determined in accordance with HPS 340. </t>
  </si>
  <si>
    <t>Net RESA Amount</t>
  </si>
  <si>
    <t>HRS_101_0_Table_9</t>
  </si>
  <si>
    <t>HRS_101_0_Table_9.01</t>
  </si>
  <si>
    <t>Primary Key for List HRS_101_0_Table_9.01 must be unique. The combinations of the following values are not unique</t>
  </si>
  <si>
    <t>HRS_101_0_Table_10</t>
  </si>
  <si>
    <t>HRS_101_0_Table_10.01</t>
  </si>
  <si>
    <t>Primary Key for List HRS_101_0_Table_10.01 must be unique. The combinations of the following values are not unique</t>
  </si>
  <si>
    <t>PHIGrossClaimsIncurredAmount</t>
  </si>
  <si>
    <t>This is the value of health-related insurance business claims incurred, gross of reinsurance recoveries.</t>
  </si>
  <si>
    <t>Gross Claims Incurred Amount</t>
  </si>
  <si>
    <t>PHIReinsuranceRecoveriesAmount</t>
  </si>
  <si>
    <t>This is the value reinsurance recoveries in respect of claims incurred for health-related insurance business.</t>
  </si>
  <si>
    <t>Reinsurance Recoveries Amount</t>
  </si>
  <si>
    <t>HRS_101_0_Table_11</t>
  </si>
  <si>
    <t>HRS_101_0_Table_11.01</t>
  </si>
  <si>
    <t>Primary Key for List HRS_101_0_Table_11.01 must be unique. The combinations of the following values are not unique</t>
  </si>
  <si>
    <t>This means the Private Health Insurer Business Type</t>
  </si>
  <si>
    <t>A value must be provided for the item PHIPrivateHealthInsurerBusinessType.</t>
  </si>
  <si>
    <t>Private Health Insurer Business Type</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</si>
  <si>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</si>
  <si>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A value must be provided for the item PHIOtherBusinessExpensesType.</t>
  </si>
  <si>
    <t>Other Business Expenses Type</t>
  </si>
  <si>
    <t>PHIOtherBusinessExpensesAmount</t>
  </si>
  <si>
    <t>This means the other business expenses types attributable to the private health insurer fund type.</t>
  </si>
  <si>
    <t>A value must be provided for the item PHIOtherBusinessExpensesAmount.</t>
  </si>
  <si>
    <t>Other Business Expenses Amount</t>
  </si>
  <si>
    <t>HRS_101_0_Table_12</t>
  </si>
  <si>
    <t>HRS_101_0_Table_12.01</t>
  </si>
  <si>
    <t>Primary Key for List HRS_101_0_Table_12.01 must be unique. The combinations of the following values are not unique</t>
  </si>
  <si>
    <t>PHIClaimsHandlingExpensesAmount</t>
  </si>
  <si>
    <t>This has the same meaning as claims handling expenses as defined in CPS 001.</t>
  </si>
  <si>
    <t>A value must be provided for the item PHIClaimsHandlingExpensesAmount.</t>
  </si>
  <si>
    <t>Claims Handling Expenses Amount</t>
  </si>
  <si>
    <t>HRS_101_0_Table_13</t>
  </si>
  <si>
    <t>HRS_101_0_Table_13.01</t>
  </si>
  <si>
    <t>Primary Key for List HRS_101_0_Table_13.01 must be unique. The combinations of the following values are not unique</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</si>
  <si>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</si>
  <si>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A value must be provided for the item PHIRetainedEarningsItemType.</t>
  </si>
  <si>
    <t>Retained Earnings Item Type</t>
  </si>
  <si>
    <t>PHIRetainedEarningsAmount</t>
  </si>
  <si>
    <t>This means the retained earnings amount for the private health insurer fund type.</t>
  </si>
  <si>
    <t>A value must be provided for the item PHIRetainedEarningsAmount.</t>
  </si>
  <si>
    <t>Retained Earnings Amount</t>
  </si>
  <si>
    <t>Schema Guid</t>
  </si>
  <si>
    <t>Schema Version No</t>
  </si>
  <si>
    <t>Holes Constraint File</t>
  </si>
  <si>
    <t>PHI_RISSI</t>
  </si>
  <si>
    <t>720ca6a8-9785-47ad-b6f8-14c09c9bc054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</si>
  <si>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</si>
  <si>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</si>
  <si>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</si>
  <si>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</si>
  <si>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</si>
  <si>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</si>
  <si>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</si>
  <si>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</si>
  <si>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</si>
  <si>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101.0.</t>
  </si>
  <si>
    <t>HRS 101.0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</si>
  <si>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</si>
  <si>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</si>
  <si>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</si>
  <si>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101.0 Table 1 00001</t>
  </si>
  <si>
    <t>Please include the correct Health Benefits Fund name in the form for successful submission.</t>
  </si>
  <si>
    <t>Where there is only one Health Benefits Fund you must report the name of the insurer in Private Health Insurer Fund Name in HRS 101.0 Table 1.</t>
  </si>
  <si>
    <t>HRS 101.0 Table 10 00001</t>
  </si>
  <si>
    <t>There must not be more than one General Fund name reported in HRS 101.0 Table 10. If General Fund is reported as the Private Health Insurer Fund Type, the name of the insurer must be reported as the Private Health Insurer Fund Name.</t>
  </si>
  <si>
    <t>HRS 101.0 Table 10 00002</t>
  </si>
  <si>
    <t>Where there is only one Health Benefits Fund you must report the name of the insurer in Private Health Insurer Fund Name in HRS 101.0 Table 10.</t>
  </si>
  <si>
    <t>HRS 101.0 Table 11 00001</t>
  </si>
  <si>
    <t>There must not be more than one General Fund name reported in HRS 101.0 Table 11. If General Fund is reported as the Private Health Insurer Fund Type, the name of the insurer must be reported as the Private Health Insurer Fund Name.</t>
  </si>
  <si>
    <t>HRS 101.0 Table 11 00002</t>
  </si>
  <si>
    <t>Where there is only one Health Benefits Fund you must report the name of the insurer in Private Health Insurer Fund Name in HRS 101.0 Table 11.</t>
  </si>
  <si>
    <t>HRS 101.0 Table 12 00001</t>
  </si>
  <si>
    <t>There must not be more than one General Fund name reported in HRS 101.0 Table 12. If General Fund is reported as the Private Health Insurer Fund Type, the name of the insurer must be reported as the Private Health Insurer Fund Name.</t>
  </si>
  <si>
    <t>HRS 101.0 Table 12 00002</t>
  </si>
  <si>
    <t>Where there is only one Health Benefits Fund you must report the name of the insurer in Private Health Insurer Fund Name in HRS 101.0 Table 12.</t>
  </si>
  <si>
    <t>HRS 101.0 Table 13 00001</t>
  </si>
  <si>
    <t>There must not be more than one General Fund name reported in HRS 101.0 Table 13. If General Fund is reported as the Private Health Insurer Fund Type, the name of the insurer must be reported as the Private Health Insurer Fund Name.</t>
  </si>
  <si>
    <t>HRS 101.0 Table 13 00002</t>
  </si>
  <si>
    <t>Where there is only one Health Benefits Fund you must report the name of the insurer in Private Health Insurer Fund Name in HRS 101.0 Table 13.</t>
  </si>
  <si>
    <t>HRS 101.0 Table 2 00001</t>
  </si>
  <si>
    <t>Where there is only one Health Benefits Fund you must report the name of the insurer in Private Health Insurer Fund Name in HRS 101.0 Table 2.</t>
  </si>
  <si>
    <t>HRS 101.0 Table 3 00001</t>
  </si>
  <si>
    <t>Where there is only one Health Benefits Fund you must report the name of the insurer in Private Health Insurer Fund Name in HRS 101.0 Table 3.</t>
  </si>
  <si>
    <t>HRS 101.0 Table 4 00001</t>
  </si>
  <si>
    <t>There must not be more than one General Fund name reported in HRS 101.0 Table 4. If General Fund is reported as the Private Health Insurer Fund Type, the name of the insurer must be reported as the Private Health Insurer Fund Name.</t>
  </si>
  <si>
    <t>HRS 101.0 Table 4 00002</t>
  </si>
  <si>
    <t>Where there is only one Health Benefits Fund you must report the name of the insurer in Private Health Insurer Fund Name in HRS 101.0 Table 4.</t>
  </si>
  <si>
    <t>HRS 101.0 Table 4 00003</t>
  </si>
  <si>
    <t>Please report Reinsurance Premiums Ceded Amount as a positive value.</t>
  </si>
  <si>
    <t>Reinsurance Premiums Ceded Amount in Table 4 must be reported as zero or positive</t>
  </si>
  <si>
    <t>HRS 101.0 Table 5 00001</t>
  </si>
  <si>
    <t>There must not be more than one General Fund name reported in HRS 101.0 Table 5. If General Fund is reported as the Private Health Insurer Fund Type, the name of the insurer must be reported as the Private Health Insurer Fund Name.</t>
  </si>
  <si>
    <t>HRS 101.0 Table 5 00002</t>
  </si>
  <si>
    <t>Where there is only one Health Benefits Fund you must report the name of the insurer in Private Health Insurer Fund Name in HRS 101.0 Table 5.</t>
  </si>
  <si>
    <t>HRS 101.0 Table 6 00001</t>
  </si>
  <si>
    <t>There must not be more than one General Fund name reported in HRS 101.0 Table 6. If General Fund is reported as the Private Health Insurer Fund Type, the name of the insurer must be reported as the Private Health Insurer Fund Name.</t>
  </si>
  <si>
    <t>HRS 101.0 Table 6 00002</t>
  </si>
  <si>
    <t>Where there is only one Health Benefits Fund you must report the name of the insurer in Private Health Insurer Fund Name in HRS 101.0 Table 6.</t>
  </si>
  <si>
    <t>HRS 101.0 Table 7 00001</t>
  </si>
  <si>
    <t>There must not be more than one General Fund name reported in HRS 101.0 Table 7. If General Fund is reported as the Private Health Insurer Fund Type, the name of the insurer must be reported as the Private Health Insurer Fund Name.</t>
  </si>
  <si>
    <t>HRS 101.0 Table 7 00002</t>
  </si>
  <si>
    <t>Where there is only one Health Benefits Fund you must report the name of the insurer in Private Health Insurer Fund Name in HRS 101.0 Table 7.</t>
  </si>
  <si>
    <t>HRS 101.0 Table 8 00001</t>
  </si>
  <si>
    <t>Where there is only one Health Benefits Fund you must report the name of the insurer in Private Health Insurer Fund Name in HRS 101.0 Table 8.</t>
  </si>
  <si>
    <t>HRS 101.0 Table 9 00001</t>
  </si>
  <si>
    <t>Where there is only one Health Benefits Fund you must report the name of the insurer in Private Health Insurer Fund Name in HRS 101.0 Table 9.</t>
  </si>
  <si>
    <t>PermittedCombinations-HRS_101_0_Table_1.01</t>
  </si>
  <si>
    <t>Please review the data.</t>
  </si>
  <si>
    <t>An invalid enumeration combination has been reported in HRS 101.0, Table 1.</t>
  </si>
  <si>
    <t>PermittedCombinations-HRS_101_0_Table_10.01</t>
  </si>
  <si>
    <t>An invalid enumeration combination has been reported in HRS 101.0, Table 10.</t>
  </si>
  <si>
    <t>PermittedCombinations-HRS_101_0_Table_11.01</t>
  </si>
  <si>
    <t>An invalid enumeration combination has been reported in HRS 101.0, Table 11.</t>
  </si>
  <si>
    <t>PermittedCombinations-HRS_101_0_Table_12.01</t>
  </si>
  <si>
    <t>An invalid enumeration combination has been reported in HRS 101.0, Table 12.</t>
  </si>
  <si>
    <t>PermittedCombinations-HRS_101_0_Table_13.01</t>
  </si>
  <si>
    <t>An invalid enumeration combination has been reported in HRS 101.0, Table 13.</t>
  </si>
  <si>
    <t>PermittedCombinations-HRS_101_0_Table_2.01</t>
  </si>
  <si>
    <t>An invalid enumeration combination has been reported in HRS 101.0, Table 2.</t>
  </si>
  <si>
    <t>PermittedCombinations-HRS_101_0_Table_4.01</t>
  </si>
  <si>
    <t>An invalid enumeration combination has been reported in HRS 101.0, Table 4.</t>
  </si>
  <si>
    <t>PermittedCombinations-HRS_101_0_Table_5.01</t>
  </si>
  <si>
    <t>An invalid enumeration combination has been reported in HRS 101.0, Table 5.</t>
  </si>
  <si>
    <t>PermittedCombinations-HRS_101_0_Table_6.01</t>
  </si>
  <si>
    <t>An invalid enumeration combination has been reported in HRS 101.0, Table 6.</t>
  </si>
  <si>
    <t>PermittedCombinations-HRS_101_0_Table_7.01</t>
  </si>
  <si>
    <t>An invalid enumeration combination has been reported in HRS 101.0, Table 7.</t>
  </si>
  <si>
    <t>PermittedCombinations-HRS_101_0_Table_8.01</t>
  </si>
  <si>
    <t>An invalid enumeration combination has been reported in HRS 101.0, Table 8.</t>
  </si>
  <si>
    <t>PermittedCombinations-HRS_101_0_Table_9.01</t>
  </si>
  <si>
    <t>An invalid enumeration combination has been reported in HRS 101.0, Table 9.</t>
  </si>
  <si>
    <t>Reporting End Date Blank</t>
  </si>
  <si>
    <t>Please review the uploaded file and verify that the reporting period attribute was correctly provided as the reporting end date of this return.</t>
  </si>
  <si>
    <t>The reporting end date cannot be blank, in HRS 101.0.</t>
  </si>
  <si>
    <t>Reporting End Date Check</t>
  </si>
  <si>
    <t>The reporting end date reported in HRS 101.0 does not match the expected reporting end date.</t>
  </si>
  <si>
    <t>Enumeration Properties</t>
  </si>
  <si>
    <t>Enumeration *</t>
  </si>
  <si>
    <t>Key *</t>
  </si>
  <si>
    <t>Label *</t>
  </si>
  <si>
    <t>Parent Key</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</si>
  <si>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</si>
  <si>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</si>
  <si>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</si>
  <si>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</si>
  <si>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</si>
  <si>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</si>
  <si>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</si>
  <si>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</si>
  <si>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</si>
  <si>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Australia</t>
  </si>
  <si>
    <t>Deprecated</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</si>
  <si>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</si>
  <si>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</si>
  <si>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</si>
  <si>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</si>
  <si>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</si>
  <si>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</si>
  <si>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</si>
  <si>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</si>
  <si>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</si>
  <si>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</si>
  <si>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</si>
  <si>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</si>
  <si>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</si>
  <si>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</si>
  <si>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</si>
  <si>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</si>
  <si>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</si>
  <si>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</si>
  <si>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</si>
  <si>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Other</t>
  </si>
  <si>
    <t>Means a country or location otherwise not specified.</t>
  </si>
  <si>
    <t>Gold</t>
  </si>
  <si>
    <t>This means Gold</t>
  </si>
  <si>
    <t>SilverPlus</t>
  </si>
  <si>
    <t>Silver +</t>
  </si>
  <si>
    <t>This means Silver +</t>
  </si>
  <si>
    <t>Silver</t>
  </si>
  <si>
    <t>This means Silver</t>
  </si>
  <si>
    <t>BronzePlus</t>
  </si>
  <si>
    <t>Bronze +</t>
  </si>
  <si>
    <t>This means Bronze +</t>
  </si>
  <si>
    <t>Bronze</t>
  </si>
  <si>
    <t>This means Bronze</t>
  </si>
  <si>
    <t>BasicPlus</t>
  </si>
  <si>
    <t>Basic +</t>
  </si>
  <si>
    <t>This means Basic +</t>
  </si>
  <si>
    <t>Basic</t>
  </si>
  <si>
    <t>This means Basic</t>
  </si>
  <si>
    <t>HealthBenefitsFund</t>
  </si>
  <si>
    <t>Health benefits fund</t>
  </si>
  <si>
    <t>Health benefits fund has the same meaning as in HPS 001.</t>
  </si>
  <si>
    <t>GeneralFund</t>
  </si>
  <si>
    <t>General fund</t>
  </si>
  <si>
    <t>General Fund has the same meaning as in HPS 001.</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</si>
  <si>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</si>
  <si>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</si>
  <si>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</si>
  <si>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</si>
  <si>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</si>
  <si>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</si>
  <si>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</si>
  <si>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</si>
  <si>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</si>
  <si>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</si>
  <si>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</si>
  <si>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</si>
  <si>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</si>
  <si>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</si>
  <si>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</si>
  <si>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</si>
  <si>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</si>
  <si>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</si>
  <si>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</si>
  <si>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</si>
  <si>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</si>
  <si>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</si>
  <si>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</si>
  <si>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</si>
  <si>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</si>
  <si>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</si>
  <si>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</si>
  <si>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</si>
  <si>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</si>
  <si>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</si>
  <si>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</si>
  <si>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</si>
  <si>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</si>
  <si>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</si>
  <si>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</si>
  <si>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</si>
  <si>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</si>
  <si>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</si>
  <si>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</si>
  <si>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</si>
  <si>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</si>
  <si>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</si>
  <si>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</si>
  <si>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</si>
  <si>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</si>
  <si>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</si>
  <si>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</si>
  <si>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</si>
  <si>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</si>
  <si>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</si>
  <si>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</si>
  <si>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</si>
  <si>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</si>
  <si>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</si>
  <si>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</si>
  <si>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</si>
  <si>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</si>
  <si>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</si>
  <si>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</si>
  <si>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</si>
  <si>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</si>
  <si>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</si>
  <si>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</si>
  <si>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</si>
  <si>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</si>
  <si>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</si>
  <si>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</si>
  <si>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</si>
  <si>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</si>
  <si>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</si>
  <si>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</si>
  <si>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</si>
  <si>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</si>
  <si>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OtherExpenses</t>
  </si>
  <si>
    <t>Other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</si>
  <si>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</si>
  <si>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</si>
  <si>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</si>
  <si>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</si>
  <si>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</si>
  <si>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</si>
  <si>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</si>
  <si>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</si>
  <si>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</si>
  <si>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</si>
  <si>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</si>
  <si>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</si>
  <si>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</si>
  <si>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RetainedEarningsAtTheBeginningOfTheReportingPeriod</t>
  </si>
  <si>
    <t>Retained earnings at the beginning of the reporting period</t>
  </si>
  <si>
    <t>This is the value, as at the relevant date, of retained earnings at the beginning of the current reporting period.</t>
  </si>
  <si>
    <t>ProfitLossAfterIncomeTaxAttributableToMembersOfTheCompany</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</si>
  <si>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</si>
  <si>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</si>
  <si>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</si>
  <si>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</si>
  <si>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aggregate adjustments to retained earnings due to changes in accounting policies or accounting treatment.</t>
  </si>
  <si>
    <t>ReductionInRetainedEarningsOnShareBuyBack</t>
  </si>
  <si>
    <t>Reduction in retained earnings on share buy back</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</si>
  <si>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</si>
  <si>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</si>
  <si>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</si>
  <si>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</si>
  <si>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</si>
  <si>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</si>
  <si>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</si>
  <si>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DividendsDeclaredOrPaid</t>
  </si>
  <si>
    <t>Dividends declared or 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</si>
  <si>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</si>
  <si>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</si>
  <si>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</si>
  <si>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</si>
  <si>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OtherRetainedEarningsMovements</t>
  </si>
  <si>
    <t>Other retained earnings movements</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</si>
  <si>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</si>
  <si>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</si>
  <si>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</si>
  <si>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</si>
  <si>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</si>
  <si>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</si>
  <si>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</si>
  <si>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</si>
  <si>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</si>
  <si>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101.0 Regulatory Income Statement - Supplementary Information</t>
  </si>
  <si>
    <t>bbb26228-c3df-4281-99c4-06131992d9f3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</si>
  <si>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</si>
  <si>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</si>
  <si>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</si>
  <si>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</si>
  <si>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</si>
  <si>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</si>
  <si>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</si>
  <si>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</si>
  <si>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</si>
  <si>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</si>
  <si>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</si>
  <si>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</si>
  <si>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</si>
  <si>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</si>
  <si>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Revenue - HIB Accrued Premium by state (HRS 101.0 Table 1)</t>
  </si>
  <si>
    <t>Insurance Revenue - HIB Accrued Premium by Hospital Category (HRS 101.0 Table 2)</t>
  </si>
  <si>
    <t>Insurance Revenue - HIB Discounts and Promotions (HRS 101.0 Table 3)</t>
  </si>
  <si>
    <t>Insurance Revenue - HRIB Accrued Premium (HRS 101.0 Table 4)</t>
  </si>
  <si>
    <t>Health-Related Business Revenue - Non-Insurance Activities (HRS 101.0 Table 5)</t>
  </si>
  <si>
    <t>Net Other Operational Revenue - Non-HRB (HRS 101.0 Table 6)</t>
  </si>
  <si>
    <t>Net Investment Income (HRS 101.0 Table 7)</t>
  </si>
  <si>
    <t>Insurance Claims - HIB by state (HRS 101.0 Table 8)</t>
  </si>
  <si>
    <t>Insurance Claims - Hospital Category (HRS 101.0 Table 9)</t>
  </si>
  <si>
    <t>Insurance Claims - HRIB (HRS 101.0 Table 10)</t>
  </si>
  <si>
    <t>Other Business Expenses (HRS 101.0 Table 11)</t>
  </si>
  <si>
    <t>Other Business Expenses - Claims Handling Expenses (HRS 101.0 Table 12)</t>
  </si>
  <si>
    <t>Retained Earnings at the End of the Reporting Period (HRS 101.0 Table 13)</t>
  </si>
  <si>
    <t>Entity Name</t>
  </si>
  <si>
    <t>ABN</t>
  </si>
  <si>
    <t>Reporting End Date</t>
  </si>
  <si>
    <t>Metric(B2)=FirmRef</t>
  </si>
  <si>
    <t>Metric(B3)=ReportingEndDate</t>
  </si>
  <si>
    <t>Regulatory Income Statement - Supplementary Information</t>
  </si>
  <si>
    <t>HRS 101.0 Table 1</t>
  </si>
  <si>
    <t>Institution Name</t>
  </si>
  <si>
    <t>Australian Business Number</t>
  </si>
  <si>
    <t>Reporting Period</t>
  </si>
  <si>
    <t>Table 1: Insurance Revenue - HIB Accrued Premium by state</t>
  </si>
  <si>
    <t>(1)</t>
  </si>
  <si>
    <t>(2)</t>
  </si>
  <si>
    <t>(3)</t>
  </si>
  <si>
    <t>(4)</t>
  </si>
  <si>
    <t>Metric=PrivateHealthInsurerFundName</t>
  </si>
  <si>
    <t>Dim=PHIClassOfBusiness|GeneralTreatment|HospitalTreatment</t>
  </si>
  <si>
    <t>Dim=PHIStateAndTerritoryOfAustralia|NSW|VIC|QLD|SA|WA|TAS|ACT|NT</t>
  </si>
  <si>
    <t>Metric=PHIAccruedPremiumAmount</t>
  </si>
  <si>
    <t>Table:Default Html Rows=0|Display Blank Rows=False|Columns=4</t>
  </si>
  <si>
    <t>HRS 101.0 Table 2</t>
  </si>
  <si>
    <t>Table 2: Insurance Revenue - HIB Accrued Premium by Hospital Category</t>
  </si>
  <si>
    <t>Dim=PHIHospitalCategory|Gold|SilverPlus|Silver|BronzePlus|Bronze|BasicPlus|Basic</t>
  </si>
  <si>
    <t>Table:Default Html Rows=0|Display Blank Rows=False|Columns=3</t>
  </si>
  <si>
    <t>HRS 101.0 Table 3</t>
  </si>
  <si>
    <t>Table 3: Insurance Revenue - HIB Discounts and Promotions</t>
  </si>
  <si>
    <t>Metric=PHIAccruedPremiumDiscountsAmount</t>
  </si>
  <si>
    <t>Metric=PHIAccruedPremiumPromotionsAmount</t>
  </si>
  <si>
    <t>HRS 101.0 Table 4</t>
  </si>
  <si>
    <t>Table 4: Insurance Revenue - HRIB Accrued Premium</t>
  </si>
  <si>
    <t>(5)</t>
  </si>
  <si>
    <t>Dim=PrivateHealthInsurerFundType|HealthBenefitsFund|GeneralFund</t>
  </si>
  <si>
    <t>Dim=PHIHealthRelatedInsuranceBusinessType|OverseasVisitorCover|OverseasStudentHealthCover</t>
  </si>
  <si>
    <t>Metric=PHIGrossAccruedPremiumAmount</t>
  </si>
  <si>
    <t>Metric=PHIReinsurancePremiumsCededAmount</t>
  </si>
  <si>
    <t>Table:Default Html Rows=0|Display Blank Rows=False|Columns=5</t>
  </si>
  <si>
    <t>HRS 101.0 Table 5</t>
  </si>
  <si>
    <t>Table 5: Health-Related Business Revenue - Non-Insurance Activities</t>
  </si>
  <si>
    <t>Dim=PHIHealthRelatedBusinessNonInsuranceActivitiesType|OpticalBusiness|DentalBusiness|HospitalsAndMedicalCentres|AgencyBusiness|OtherNonInsuranceHealthRelatedBusiness</t>
  </si>
  <si>
    <t>Dim=PHIHealthRelatedBusinessNonInsuranceRevenueType|ExternalSources|InsurerPolicyHolderBenefits</t>
  </si>
  <si>
    <t>Metric=PHIHealthRelatedBusinessNonInsuranceRevenueAmount</t>
  </si>
  <si>
    <t>HRS 101.0 Table 6</t>
  </si>
  <si>
    <t>Table 6: Net Other Operational Revenue - Non-HRB</t>
  </si>
  <si>
    <t>Dim=PHINetOtherOperationalRevenueType|MajorOtherSource|SecondaryOtherSource</t>
  </si>
  <si>
    <t>Metric=PHINetOtherOperationalRevenueDescription</t>
  </si>
  <si>
    <t>Metric=PHINetOtherOperationalRevenueAmount</t>
  </si>
  <si>
    <t>HRS 101.0 Table 7</t>
  </si>
  <si>
    <t>Table 7: Net Investment Income</t>
  </si>
  <si>
    <t>Dim=PHIAssetClassType|InterestRateInvestmentsDirect|EquitiesDirect|PropertyDirect|LoansDirect|IndirectInvestments|OtherInvestments</t>
  </si>
  <si>
    <t>Metric=PHIInvestmentIncomeAmount</t>
  </si>
  <si>
    <t>Metric=PHIGainsLossesOnInvestmentsAmount</t>
  </si>
  <si>
    <t>HRS 101.0 Table 8</t>
  </si>
  <si>
    <t>Table 8: Insurance Claims - HIB by state</t>
  </si>
  <si>
    <t>(6)</t>
  </si>
  <si>
    <t>Metric=PHIHospitalTreatmentClaimsIncurredAmount</t>
  </si>
  <si>
    <t>Metric=PHINetRESAAmount</t>
  </si>
  <si>
    <t>Metric=PHIStateAmbulanceLeviesAmount</t>
  </si>
  <si>
    <t>Metric=PHIGeneralTreatmentClaimsIncurredAmount</t>
  </si>
  <si>
    <t>Table:Default Html Rows=0|Display Blank Rows=False|Columns=6</t>
  </si>
  <si>
    <t>HRS 101.0 Table 9</t>
  </si>
  <si>
    <t>Table 9: Insurance Claims - Hospital Category</t>
  </si>
  <si>
    <t>HRS 101.0 Table 10</t>
  </si>
  <si>
    <t>Table 10: Insurance Claims - HRIB</t>
  </si>
  <si>
    <t>Metric=PHIGrossClaimsIncurredAmount</t>
  </si>
  <si>
    <t>Metric=PHIReinsuranceRecoveriesAmount</t>
  </si>
  <si>
    <t>HRS 101.0 Table 11</t>
  </si>
  <si>
    <t>Table 11: Other Business Expenses</t>
  </si>
  <si>
    <t>Dim=PHIPrivateHealthInsurerBusinessType|HealthInsuranceBusiness|HealthRelatedInsuranceBusiness|HealthRelatedBusinessNonInsurance</t>
  </si>
  <si>
    <t>Dim=PHIOtherBusinessExpensesType|CommissionsFees|MarketingAndPublicity|EmployeeCosts|OperationsAdministration|ShareOfCorporateOverheads|OtherExpenses|CostsOfGoodsServicesOpticalBusiness|CostsOfGoodsServicesDentalBusiness|CostsOfGoodsServicesHospitalsMedicalCentres|CostsOfGoodsServicesOther</t>
  </si>
  <si>
    <t>Metric=PHIOtherBusinessExpensesAmount</t>
  </si>
  <si>
    <t>HRS 101.0 Table 12</t>
  </si>
  <si>
    <t>Table 12: Other Business Expenses - Claims Handling Expenses</t>
  </si>
  <si>
    <t>Dim=PHIPrivateHealthInsurerBusinessType|HealthInsuranceBusiness|HealthRelatedInsuranceBusiness</t>
  </si>
  <si>
    <t>Metric=PHIClaimsHandlingExpensesAmount</t>
  </si>
  <si>
    <t>HRS 101.0 Table 13</t>
  </si>
  <si>
    <t>Table 13: Retained Earnings at the end of the Reporting Period</t>
  </si>
  <si>
    <t>Dim=PHIRetainedEarningsItemType|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t>
  </si>
  <si>
    <t>Metric=PHIRetainedEarningsAmount</t>
  </si>
  <si>
    <t>HRS 101.0 - 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</si>
</sst>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5361" name="HolesConstraintFile.xlsx" descr="HolesConstraintFile.xlsx" hidden="1">
              <a:extLst>
                <a:ext uri="{63B3BB69-23CF-44E3-9099-C40C66FF867C}">
                  <a14:compatExt spid="_x0000_s15361"/>
                </a:ext>
                <a:ext uri="{FF2B5EF4-FFF2-40B4-BE49-F238E27FC236}">
                  <a16:creationId xmlns:a16="http://schemas.microsoft.com/office/drawing/2014/main" id="{00000000-0008-0000-0000-000001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9.vml"/></Relationships>
</file>

<file path=xl/worksheets/_rels/sheet17.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2.vml"/></Relationships>
</file>

<file path=xl/worksheets/_rels/sheet20.xml.rels><?xml version="1.0" encoding="UTF-8" standalone="yes"?>
<Relationships xmlns="http://schemas.openxmlformats.org/package/2006/relationships"><Relationship Id="rId2" Type="http://schemas.openxmlformats.org/officeDocument/2006/relationships/comments" Target="../comments12.xml"/><Relationship Id="rId1" Type="http://schemas.openxmlformats.org/officeDocument/2006/relationships/vmlDrawing" Target="../drawings/vmlDrawing13.vml"/></Relationships>
</file>

<file path=xl/worksheets/_rels/sheet21.xml.rels><?xml version="1.0" encoding="UTF-8" standalone="yes"?>
<Relationships xmlns="http://schemas.openxmlformats.org/package/2006/relationships"><Relationship Id="rId2" Type="http://schemas.openxmlformats.org/officeDocument/2006/relationships/comments" Target="../comments13.xml"/><Relationship Id="rId1" Type="http://schemas.openxmlformats.org/officeDocument/2006/relationships/vmlDrawing" Target="../drawings/vmlDrawing14.vml"/></Relationships>
</file>

<file path=xl/worksheets/_rels/sheet22.xml.rels><?xml version="1.0" encoding="UTF-8" standalone="yes"?>
<Relationships xmlns="http://schemas.openxmlformats.org/package/2006/relationships"><Relationship Id="rId2" Type="http://schemas.openxmlformats.org/officeDocument/2006/relationships/comments" Target="../comments14.xml"/><Relationship Id="rId1" Type="http://schemas.openxmlformats.org/officeDocument/2006/relationships/vmlDrawing" Target="../drawings/vmlDrawing1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x14ac:dyDescent="0.25"/>
  <cols>
    <col min="1" max="1" width="17.7109375" style="19" customWidth="1"/>
    <col min="2" max="3" width="16.7109375" style="19" customWidth="1"/>
    <col min="4" max="4" width="22.7109375" style="19" customWidth="1"/>
    <col min="5" max="5" width="26.7109375" style="19" customWidth="1"/>
    <col min="6" max="16384" width="9.140625" style="19"/>
  </cols>
  <sheetData>
    <row r="1" spans="1:5" x14ac:dyDescent="0.25">
      <c r="A1" s="18" t="s">
        <v>5</v>
      </c>
      <c r="B1" s="18" t="s">
        <v>7</v>
      </c>
      <c r="C1" s="18" t="s">
        <v>243</v>
      </c>
      <c r="D1" s="18" t="s">
        <v>244</v>
      </c>
      <c r="E1" s="18" t="s">
        <v>245</v>
      </c>
    </row>
    <row r="2" spans="1:5" x14ac:dyDescent="0.25">
      <c r="A2" s="19" t="s">
        <v>246</v>
      </c>
      <c r="C2" s="19" t="s">
        <v>247</v>
      </c>
      <c r="D2" s="19">
        <v>8</v>
      </c>
      <c r="E2" s="19" t="s">
        <v>628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536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536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B1"/>
    </sheetView>
  </sheetViews>
  <sheetFormatPr defaultRowHeight="15" x14ac:dyDescent="0.25"/>
  <cols>
    <col min="1" max="1" width="29.7109375" bestFit="1" customWidth="1"/>
    <col min="2" max="2" width="17.28515625" bestFit="1" customWidth="1"/>
    <col min="3" max="3" width="27.28515625" bestFit="1" customWidth="1"/>
    <col min="4" max="4" width="23.5703125" bestFit="1" customWidth="1"/>
  </cols>
  <sheetData>
    <row r="1" spans="1:5" x14ac:dyDescent="0.25">
      <c r="A1" s="15" t="s">
        <v>555</v>
      </c>
      <c r="B1" s="16"/>
      <c r="D1" s="7" t="s">
        <v>556</v>
      </c>
    </row>
    <row r="2" spans="1:5" x14ac:dyDescent="0.25">
      <c r="A2" s="8" t="s">
        <v>557</v>
      </c>
      <c r="B2" s="8"/>
    </row>
    <row r="3" spans="1:5" x14ac:dyDescent="0.25">
      <c r="A3" s="8" t="s">
        <v>558</v>
      </c>
      <c r="B3" s="8"/>
    </row>
    <row r="4" spans="1:5" x14ac:dyDescent="0.25">
      <c r="A4" s="8" t="s">
        <v>559</v>
      </c>
      <c r="B4" s="8"/>
    </row>
    <row r="6" spans="1:5" x14ac:dyDescent="0.25">
      <c r="A6" s="17" t="s">
        <v>560</v>
      </c>
      <c r="B6" s="16"/>
      <c r="C6" s="16"/>
      <c r="D6" s="16"/>
    </row>
    <row r="7" spans="1:5" x14ac:dyDescent="0.25">
      <c r="A7" s="13" t="s">
        <v>565</v>
      </c>
      <c r="B7" s="13" t="s">
        <v>566</v>
      </c>
      <c r="C7" s="13" t="s">
        <v>567</v>
      </c>
      <c r="D7" s="13" t="s">
        <v>568</v>
      </c>
      <c r="E7" t="s">
        <v>569</v>
      </c>
    </row>
    <row r="8" spans="1:5" x14ac:dyDescent="0.25">
      <c r="A8" s="9" t="s">
        <v>101</v>
      </c>
      <c r="B8" s="9" t="s">
        <v>106</v>
      </c>
      <c r="C8" s="9" t="s">
        <v>111</v>
      </c>
      <c r="D8" s="9" t="s">
        <v>115</v>
      </c>
      <c r="E8" s="10"/>
    </row>
    <row r="9" spans="1:5" x14ac:dyDescent="0.25">
      <c r="A9" s="9" t="s">
        <v>561</v>
      </c>
      <c r="B9" s="9" t="s">
        <v>562</v>
      </c>
      <c r="C9" s="9" t="s">
        <v>563</v>
      </c>
      <c r="D9" s="9" t="s">
        <v>564</v>
      </c>
      <c r="E9" s="10"/>
    </row>
    <row r="10" spans="1:5" x14ac:dyDescent="0.25">
      <c r="A10" s="11"/>
      <c r="B10" s="11"/>
      <c r="C10" s="11"/>
      <c r="D10" s="12"/>
    </row>
  </sheetData>
  <mergeCells count="2">
    <mergeCell ref="A1:B1"/>
    <mergeCell ref="A6:D6"/>
  </mergeCells>
  <hyperlinks>
    <hyperlink ref="A7" location="'Elements'!C14" display="Metric=PrivateHealthInsurerFundName" xr:uid="{00000000-0004-0000-0A00-000000000000}"/>
    <hyperlink ref="B7" location="'Elements'!C15" display="Dim=PHIClassOfBusiness|GeneralTreatment|HospitalTreatment" xr:uid="{00000000-0004-0000-0A00-000001000000}"/>
    <hyperlink ref="C7" location="'Elements'!C16" display="Dim=PHIStateAndTerritoryOfAustralia|NSW|VIC|QLD|SA|WA|TAS|ACT|NT" xr:uid="{00000000-0004-0000-0A00-000002000000}"/>
    <hyperlink ref="D7" location="'Elements'!C17" display="Metric=PHIAccruedPremiumAmount" xr:uid="{00000000-0004-0000-0A00-000003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0"/>
  <sheetViews>
    <sheetView zoomScaleNormal="100" workbookViewId="0">
      <selection sqref="A1:B1"/>
    </sheetView>
  </sheetViews>
  <sheetFormatPr defaultRowHeight="15" x14ac:dyDescent="0.25"/>
  <cols>
    <col min="1" max="1" width="29.7109375" bestFit="1" customWidth="1"/>
    <col min="2" max="2" width="16.7109375" bestFit="1" customWidth="1"/>
    <col min="3" max="3" width="23.5703125" bestFit="1" customWidth="1"/>
  </cols>
  <sheetData>
    <row r="1" spans="1:4" x14ac:dyDescent="0.25">
      <c r="A1" s="15" t="s">
        <v>555</v>
      </c>
      <c r="B1" s="16"/>
      <c r="C1" s="7" t="s">
        <v>570</v>
      </c>
    </row>
    <row r="2" spans="1:4" x14ac:dyDescent="0.25">
      <c r="A2" s="8" t="s">
        <v>557</v>
      </c>
      <c r="B2" s="8"/>
    </row>
    <row r="3" spans="1:4" x14ac:dyDescent="0.25">
      <c r="A3" s="8" t="s">
        <v>558</v>
      </c>
      <c r="B3" s="8"/>
    </row>
    <row r="4" spans="1:4" x14ac:dyDescent="0.25">
      <c r="A4" s="8" t="s">
        <v>559</v>
      </c>
      <c r="B4" s="8"/>
    </row>
    <row r="6" spans="1:4" x14ac:dyDescent="0.25">
      <c r="A6" s="17" t="s">
        <v>571</v>
      </c>
      <c r="B6" s="16"/>
      <c r="C6" s="16"/>
    </row>
    <row r="7" spans="1:4" x14ac:dyDescent="0.25">
      <c r="A7" s="13" t="s">
        <v>565</v>
      </c>
      <c r="B7" s="13" t="s">
        <v>572</v>
      </c>
      <c r="C7" s="13" t="s">
        <v>568</v>
      </c>
      <c r="D7" t="s">
        <v>573</v>
      </c>
    </row>
    <row r="8" spans="1:4" x14ac:dyDescent="0.25">
      <c r="A8" s="9" t="s">
        <v>101</v>
      </c>
      <c r="B8" s="9" t="s">
        <v>122</v>
      </c>
      <c r="C8" s="9" t="s">
        <v>115</v>
      </c>
      <c r="D8" s="10"/>
    </row>
    <row r="9" spans="1:4" x14ac:dyDescent="0.25">
      <c r="A9" s="9" t="s">
        <v>561</v>
      </c>
      <c r="B9" s="9" t="s">
        <v>562</v>
      </c>
      <c r="C9" s="9" t="s">
        <v>563</v>
      </c>
      <c r="D9" s="10"/>
    </row>
    <row r="10" spans="1:4" x14ac:dyDescent="0.25">
      <c r="A10" s="11"/>
      <c r="B10" s="11"/>
      <c r="C10" s="12"/>
    </row>
  </sheetData>
  <mergeCells count="2">
    <mergeCell ref="A1:B1"/>
    <mergeCell ref="A6:C6"/>
  </mergeCells>
  <hyperlinks>
    <hyperlink ref="A7" location="'Elements'!C20" display="Metric=PrivateHealthInsurerFundName" xr:uid="{00000000-0004-0000-0B00-000000000000}"/>
    <hyperlink ref="B7" location="'Elements'!C21" display="Dim=PHIHospitalCategory|Gold|SilverPlus|Silver|BronzePlus|Bronze|BasicPlus|Basic" xr:uid="{00000000-0004-0000-0B00-000001000000}"/>
    <hyperlink ref="C7" location="'Elements'!C22" display="Metric=PHIAccruedPremiumAmount" xr:uid="{00000000-0004-0000-0B00-000002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10"/>
  <sheetViews>
    <sheetView zoomScaleNormal="100" workbookViewId="0">
      <selection sqref="A1:B1"/>
    </sheetView>
  </sheetViews>
  <sheetFormatPr defaultRowHeight="15" x14ac:dyDescent="0.25"/>
  <cols>
    <col min="1" max="1" width="29.7109375" bestFit="1" customWidth="1"/>
    <col min="2" max="2" width="32.28515625" bestFit="1" customWidth="1"/>
    <col min="3" max="3" width="33.42578125" bestFit="1" customWidth="1"/>
  </cols>
  <sheetData>
    <row r="1" spans="1:4" x14ac:dyDescent="0.25">
      <c r="A1" s="15" t="s">
        <v>555</v>
      </c>
      <c r="B1" s="16"/>
      <c r="C1" s="7" t="s">
        <v>574</v>
      </c>
    </row>
    <row r="2" spans="1:4" x14ac:dyDescent="0.25">
      <c r="A2" s="8" t="s">
        <v>557</v>
      </c>
      <c r="B2" s="8"/>
    </row>
    <row r="3" spans="1:4" x14ac:dyDescent="0.25">
      <c r="A3" s="8" t="s">
        <v>558</v>
      </c>
      <c r="B3" s="8"/>
    </row>
    <row r="4" spans="1:4" x14ac:dyDescent="0.25">
      <c r="A4" s="8" t="s">
        <v>559</v>
      </c>
      <c r="B4" s="8"/>
    </row>
    <row r="6" spans="1:4" x14ac:dyDescent="0.25">
      <c r="A6" s="17" t="s">
        <v>575</v>
      </c>
      <c r="B6" s="16"/>
      <c r="C6" s="16"/>
    </row>
    <row r="7" spans="1:4" x14ac:dyDescent="0.25">
      <c r="A7" s="13" t="s">
        <v>565</v>
      </c>
      <c r="B7" s="13" t="s">
        <v>576</v>
      </c>
      <c r="C7" s="13" t="s">
        <v>577</v>
      </c>
      <c r="D7" t="s">
        <v>573</v>
      </c>
    </row>
    <row r="8" spans="1:4" x14ac:dyDescent="0.25">
      <c r="A8" s="9" t="s">
        <v>101</v>
      </c>
      <c r="B8" s="9" t="s">
        <v>128</v>
      </c>
      <c r="C8" s="9" t="s">
        <v>131</v>
      </c>
      <c r="D8" s="10"/>
    </row>
    <row r="9" spans="1:4" x14ac:dyDescent="0.25">
      <c r="A9" s="9" t="s">
        <v>561</v>
      </c>
      <c r="B9" s="9" t="s">
        <v>562</v>
      </c>
      <c r="C9" s="9" t="s">
        <v>563</v>
      </c>
      <c r="D9" s="10"/>
    </row>
    <row r="10" spans="1:4" x14ac:dyDescent="0.25">
      <c r="A10" s="11"/>
      <c r="B10" s="12"/>
      <c r="C10" s="12"/>
    </row>
  </sheetData>
  <mergeCells count="2">
    <mergeCell ref="A1:B1"/>
    <mergeCell ref="A6:C6"/>
  </mergeCells>
  <hyperlinks>
    <hyperlink ref="A7" location="'Elements'!C25" display="Metric=PrivateHealthInsurerFundName" xr:uid="{00000000-0004-0000-0C00-000000000000}"/>
    <hyperlink ref="B7" location="'Elements'!C26" display="Metric=PHIAccruedPremiumDiscountsAmount" xr:uid="{00000000-0004-0000-0C00-000001000000}"/>
    <hyperlink ref="C7" location="'Elements'!C27" display="Metric=PHIAccruedPremiumPromotionsAmount" xr:uid="{00000000-0004-0000-0C00-000002000000}"/>
  </hyperlinks>
  <pageMargins left="0.7" right="0.7" top="0.75" bottom="0.75" header="0.3" footer="0.3"/>
  <headerFooter alignWithMargins="0"/>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zoomScaleNormal="100" workbookViewId="0">
      <selection sqref="A1:B1"/>
    </sheetView>
  </sheetViews>
  <sheetFormatPr defaultRowHeight="15" x14ac:dyDescent="0.25"/>
  <cols>
    <col min="1" max="1" width="28.5703125" bestFit="1" customWidth="1"/>
    <col min="2" max="2" width="29.7109375" bestFit="1" customWidth="1"/>
    <col min="3" max="3" width="35.28515625" bestFit="1" customWidth="1"/>
    <col min="4" max="4" width="29" bestFit="1" customWidth="1"/>
    <col min="5" max="5" width="33.85546875" bestFit="1" customWidth="1"/>
  </cols>
  <sheetData>
    <row r="1" spans="1:6" x14ac:dyDescent="0.25">
      <c r="A1" s="15" t="s">
        <v>555</v>
      </c>
      <c r="B1" s="16"/>
      <c r="E1" s="7" t="s">
        <v>578</v>
      </c>
    </row>
    <row r="2" spans="1:6" x14ac:dyDescent="0.25">
      <c r="A2" s="8" t="s">
        <v>557</v>
      </c>
      <c r="B2" s="8"/>
    </row>
    <row r="3" spans="1:6" x14ac:dyDescent="0.25">
      <c r="A3" s="8" t="s">
        <v>558</v>
      </c>
      <c r="B3" s="8"/>
    </row>
    <row r="4" spans="1:6" x14ac:dyDescent="0.25">
      <c r="A4" s="8" t="s">
        <v>559</v>
      </c>
      <c r="B4" s="8"/>
    </row>
    <row r="6" spans="1:6" x14ac:dyDescent="0.25">
      <c r="A6" s="17" t="s">
        <v>579</v>
      </c>
      <c r="B6" s="16"/>
      <c r="C6" s="16"/>
      <c r="D6" s="16"/>
      <c r="E6" s="16"/>
    </row>
    <row r="7" spans="1:6" x14ac:dyDescent="0.25">
      <c r="A7" s="13" t="s">
        <v>581</v>
      </c>
      <c r="B7" s="13" t="s">
        <v>565</v>
      </c>
      <c r="C7" s="13" t="s">
        <v>582</v>
      </c>
      <c r="D7" s="13" t="s">
        <v>583</v>
      </c>
      <c r="E7" s="13" t="s">
        <v>584</v>
      </c>
      <c r="F7" t="s">
        <v>585</v>
      </c>
    </row>
    <row r="8" spans="1:6" x14ac:dyDescent="0.25">
      <c r="A8" s="9" t="s">
        <v>137</v>
      </c>
      <c r="B8" s="9" t="s">
        <v>101</v>
      </c>
      <c r="C8" s="9" t="s">
        <v>140</v>
      </c>
      <c r="D8" s="9" t="s">
        <v>143</v>
      </c>
      <c r="E8" s="9" t="s">
        <v>146</v>
      </c>
      <c r="F8" s="10"/>
    </row>
    <row r="9" spans="1:6" x14ac:dyDescent="0.25">
      <c r="A9" s="9" t="s">
        <v>561</v>
      </c>
      <c r="B9" s="9" t="s">
        <v>562</v>
      </c>
      <c r="C9" s="9" t="s">
        <v>563</v>
      </c>
      <c r="D9" s="9" t="s">
        <v>564</v>
      </c>
      <c r="E9" s="9" t="s">
        <v>580</v>
      </c>
      <c r="F9" s="10"/>
    </row>
    <row r="10" spans="1:6" x14ac:dyDescent="0.25">
      <c r="A10" s="11"/>
      <c r="B10" s="11"/>
      <c r="C10" s="11"/>
      <c r="D10" s="12"/>
      <c r="E10" s="12"/>
    </row>
  </sheetData>
  <mergeCells count="2">
    <mergeCell ref="A1:B1"/>
    <mergeCell ref="A6:E6"/>
  </mergeCells>
  <hyperlinks>
    <hyperlink ref="A7" location="'Elements'!C30" display="Dim=PrivateHealthInsurerFundType|HealthBenefitsFund|GeneralFund" xr:uid="{00000000-0004-0000-0D00-000000000000}"/>
    <hyperlink ref="B7" location="'Elements'!C31" display="Metric=PrivateHealthInsurerFundName" xr:uid="{00000000-0004-0000-0D00-000001000000}"/>
    <hyperlink ref="C7" location="'Elements'!C32" display="Dim=PHIHealthRelatedInsuranceBusinessType|OverseasVisitorCover|OverseasStudentHealthCover" xr:uid="{00000000-0004-0000-0D00-000002000000}"/>
    <hyperlink ref="D7" location="'Elements'!C33" display="Metric=PHIGrossAccruedPremiumAmount" xr:uid="{00000000-0004-0000-0D00-000003000000}"/>
    <hyperlink ref="E7" location="'Elements'!C34" display="Metric=PHIReinsurancePremiumsCededAmount" xr:uid="{00000000-0004-0000-0D00-000004000000}"/>
  </hyperlinks>
  <pageMargins left="0.7" right="0.7" top="0.75" bottom="0.75" header="0.3" footer="0.3"/>
  <headerFooter alignWithMargins="0"/>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0"/>
  <sheetViews>
    <sheetView zoomScaleNormal="100" workbookViewId="0">
      <selection sqref="A1:C1"/>
    </sheetView>
  </sheetViews>
  <sheetFormatPr defaultRowHeight="15" x14ac:dyDescent="0.25"/>
  <cols>
    <col min="1" max="1" width="28.5703125" bestFit="1" customWidth="1"/>
    <col min="2" max="2" width="29.7109375" bestFit="1" customWidth="1"/>
    <col min="3" max="3" width="47.140625" bestFit="1" customWidth="1"/>
    <col min="4" max="4" width="46.85546875" bestFit="1" customWidth="1"/>
    <col min="5" max="5" width="49.42578125" bestFit="1" customWidth="1"/>
  </cols>
  <sheetData>
    <row r="1" spans="1:6" x14ac:dyDescent="0.25">
      <c r="A1" s="15" t="s">
        <v>555</v>
      </c>
      <c r="B1" s="16"/>
      <c r="C1" s="16"/>
      <c r="E1" s="7" t="s">
        <v>586</v>
      </c>
    </row>
    <row r="2" spans="1:6" x14ac:dyDescent="0.25">
      <c r="A2" s="8" t="s">
        <v>557</v>
      </c>
      <c r="B2" s="8"/>
    </row>
    <row r="3" spans="1:6" x14ac:dyDescent="0.25">
      <c r="A3" s="8" t="s">
        <v>558</v>
      </c>
      <c r="B3" s="8"/>
    </row>
    <row r="4" spans="1:6" x14ac:dyDescent="0.25">
      <c r="A4" s="8" t="s">
        <v>559</v>
      </c>
      <c r="B4" s="8"/>
    </row>
    <row r="6" spans="1:6" x14ac:dyDescent="0.25">
      <c r="A6" s="17" t="s">
        <v>587</v>
      </c>
      <c r="B6" s="16"/>
      <c r="C6" s="16"/>
      <c r="D6" s="16"/>
      <c r="E6" s="16"/>
    </row>
    <row r="7" spans="1:6" x14ac:dyDescent="0.25">
      <c r="A7" s="13" t="s">
        <v>581</v>
      </c>
      <c r="B7" s="13" t="s">
        <v>565</v>
      </c>
      <c r="C7" s="13" t="s">
        <v>588</v>
      </c>
      <c r="D7" s="13" t="s">
        <v>589</v>
      </c>
      <c r="E7" s="13" t="s">
        <v>590</v>
      </c>
      <c r="F7" t="s">
        <v>585</v>
      </c>
    </row>
    <row r="8" spans="1:6" x14ac:dyDescent="0.25">
      <c r="A8" s="9" t="s">
        <v>137</v>
      </c>
      <c r="B8" s="9" t="s">
        <v>101</v>
      </c>
      <c r="C8" s="9" t="s">
        <v>152</v>
      </c>
      <c r="D8" s="9" t="s">
        <v>155</v>
      </c>
      <c r="E8" s="9" t="s">
        <v>159</v>
      </c>
      <c r="F8" s="10"/>
    </row>
    <row r="9" spans="1:6" x14ac:dyDescent="0.25">
      <c r="A9" s="9" t="s">
        <v>561</v>
      </c>
      <c r="B9" s="9" t="s">
        <v>562</v>
      </c>
      <c r="C9" s="9" t="s">
        <v>563</v>
      </c>
      <c r="D9" s="9" t="s">
        <v>564</v>
      </c>
      <c r="E9" s="9" t="s">
        <v>580</v>
      </c>
      <c r="F9" s="10"/>
    </row>
    <row r="10" spans="1:6" x14ac:dyDescent="0.25">
      <c r="A10" s="11"/>
      <c r="B10" s="11"/>
      <c r="C10" s="11"/>
      <c r="D10" s="11"/>
      <c r="E10" s="12"/>
    </row>
  </sheetData>
  <mergeCells count="2">
    <mergeCell ref="A1:C1"/>
    <mergeCell ref="A6:E6"/>
  </mergeCells>
  <hyperlinks>
    <hyperlink ref="A7" location="'Elements'!C37" display="Dim=PrivateHealthInsurerFundType|HealthBenefitsFund|GeneralFund" xr:uid="{00000000-0004-0000-0E00-000000000000}"/>
    <hyperlink ref="B7" location="'Elements'!C38" display="Metric=PrivateHealthInsurerFundName" xr:uid="{00000000-0004-0000-0E00-000001000000}"/>
    <hyperlink ref="C7" location="'Elements'!C39" display="Dim=PHIHealthRelatedBusinessNonInsuranceActivitiesType|OpticalBusiness|DentalBusiness|HospitalsAndMedicalCentres|AgencyBusiness|OtherNonInsuranceHealthRelatedBusiness" xr:uid="{00000000-0004-0000-0E00-000002000000}"/>
    <hyperlink ref="D7" location="'Elements'!C40" display="Dim=PHIHealthRelatedBusinessNonInsuranceRevenueType|ExternalSources|InsurerPolicyHolderBenefits" xr:uid="{00000000-0004-0000-0E00-000003000000}"/>
    <hyperlink ref="E7" location="'Elements'!C41" display="Metric=PHIHealthRelatedBusinessNonInsuranceRevenueAmount" xr:uid="{00000000-0004-0000-0E00-000004000000}"/>
  </hyperlinks>
  <pageMargins left="0.7" right="0.7" top="0.75" bottom="0.75" header="0.3" footer="0.3"/>
  <headerFooter alignWithMargins="0"/>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zoomScaleNormal="100" workbookViewId="0">
      <selection sqref="A1:B1"/>
    </sheetView>
  </sheetViews>
  <sheetFormatPr defaultRowHeight="15" x14ac:dyDescent="0.25"/>
  <cols>
    <col min="1" max="1" width="28.5703125" bestFit="1" customWidth="1"/>
    <col min="2" max="2" width="29.7109375" bestFit="1" customWidth="1"/>
    <col min="3" max="3" width="31.85546875" bestFit="1" customWidth="1"/>
    <col min="4" max="4" width="37.5703125" bestFit="1" customWidth="1"/>
    <col min="5" max="5" width="34.42578125" bestFit="1" customWidth="1"/>
  </cols>
  <sheetData>
    <row r="1" spans="1:6" x14ac:dyDescent="0.25">
      <c r="A1" s="15" t="s">
        <v>555</v>
      </c>
      <c r="B1" s="16"/>
      <c r="E1" s="7" t="s">
        <v>591</v>
      </c>
    </row>
    <row r="2" spans="1:6" x14ac:dyDescent="0.25">
      <c r="A2" s="8" t="s">
        <v>557</v>
      </c>
      <c r="B2" s="8"/>
    </row>
    <row r="3" spans="1:6" x14ac:dyDescent="0.25">
      <c r="A3" s="8" t="s">
        <v>558</v>
      </c>
      <c r="B3" s="8"/>
    </row>
    <row r="4" spans="1:6" x14ac:dyDescent="0.25">
      <c r="A4" s="8" t="s">
        <v>559</v>
      </c>
      <c r="B4" s="8"/>
    </row>
    <row r="6" spans="1:6" x14ac:dyDescent="0.25">
      <c r="A6" s="17" t="s">
        <v>592</v>
      </c>
      <c r="B6" s="16"/>
      <c r="C6" s="16"/>
      <c r="D6" s="16"/>
      <c r="E6" s="16"/>
    </row>
    <row r="7" spans="1:6" x14ac:dyDescent="0.25">
      <c r="A7" s="13" t="s">
        <v>581</v>
      </c>
      <c r="B7" s="13" t="s">
        <v>565</v>
      </c>
      <c r="C7" s="13" t="s">
        <v>593</v>
      </c>
      <c r="D7" s="13" t="s">
        <v>594</v>
      </c>
      <c r="E7" s="13" t="s">
        <v>595</v>
      </c>
      <c r="F7" t="s">
        <v>585</v>
      </c>
    </row>
    <row r="8" spans="1:6" x14ac:dyDescent="0.25">
      <c r="A8" s="9" t="s">
        <v>137</v>
      </c>
      <c r="B8" s="9" t="s">
        <v>101</v>
      </c>
      <c r="C8" s="9" t="s">
        <v>165</v>
      </c>
      <c r="D8" s="9" t="s">
        <v>169</v>
      </c>
      <c r="E8" s="9" t="s">
        <v>173</v>
      </c>
      <c r="F8" s="10"/>
    </row>
    <row r="9" spans="1:6" x14ac:dyDescent="0.25">
      <c r="A9" s="9" t="s">
        <v>561</v>
      </c>
      <c r="B9" s="9" t="s">
        <v>562</v>
      </c>
      <c r="C9" s="9" t="s">
        <v>563</v>
      </c>
      <c r="D9" s="9" t="s">
        <v>564</v>
      </c>
      <c r="E9" s="9" t="s">
        <v>580</v>
      </c>
      <c r="F9" s="10"/>
    </row>
    <row r="10" spans="1:6" x14ac:dyDescent="0.25">
      <c r="A10" s="11"/>
      <c r="B10" s="11"/>
      <c r="C10" s="11"/>
      <c r="D10" s="12"/>
      <c r="E10" s="12"/>
    </row>
  </sheetData>
  <mergeCells count="2">
    <mergeCell ref="A1:B1"/>
    <mergeCell ref="A6:E6"/>
  </mergeCells>
  <hyperlinks>
    <hyperlink ref="A7" location="'Elements'!C44" display="Dim=PrivateHealthInsurerFundType|HealthBenefitsFund|GeneralFund" xr:uid="{00000000-0004-0000-0F00-000000000000}"/>
    <hyperlink ref="B7" location="'Elements'!C45" display="Metric=PrivateHealthInsurerFundName" xr:uid="{00000000-0004-0000-0F00-000001000000}"/>
    <hyperlink ref="C7" location="'Elements'!C46" display="Dim=PHINetOtherOperationalRevenueType|MajorOtherSource|SecondaryOtherSource" xr:uid="{00000000-0004-0000-0F00-000002000000}"/>
    <hyperlink ref="D7" location="'Elements'!C47" display="Metric=PHINetOtherOperationalRevenueDescription" xr:uid="{00000000-0004-0000-0F00-000003000000}"/>
    <hyperlink ref="E7" location="'Elements'!C48" display="Metric=PHINetOtherOperationalRevenueAmount" xr:uid="{00000000-0004-0000-0F00-000004000000}"/>
  </hyperlinks>
  <pageMargins left="0.7" right="0.7" top="0.75" bottom="0.75" header="0.3" footer="0.3"/>
  <headerFooter alignWithMargins="0"/>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zoomScaleNormal="100" workbookViewId="0">
      <selection sqref="A1:B1"/>
    </sheetView>
  </sheetViews>
  <sheetFormatPr defaultRowHeight="15" x14ac:dyDescent="0.25"/>
  <cols>
    <col min="1" max="1" width="28.5703125" bestFit="1" customWidth="1"/>
    <col min="2" max="2" width="29.7109375" bestFit="1" customWidth="1"/>
    <col min="3" max="3" width="16.140625" bestFit="1" customWidth="1"/>
    <col min="4" max="4" width="24.42578125" bestFit="1" customWidth="1"/>
    <col min="5" max="5" width="33.42578125" bestFit="1" customWidth="1"/>
  </cols>
  <sheetData>
    <row r="1" spans="1:6" x14ac:dyDescent="0.25">
      <c r="A1" s="15" t="s">
        <v>555</v>
      </c>
      <c r="B1" s="16"/>
      <c r="E1" s="7" t="s">
        <v>596</v>
      </c>
    </row>
    <row r="2" spans="1:6" x14ac:dyDescent="0.25">
      <c r="A2" s="8" t="s">
        <v>557</v>
      </c>
      <c r="B2" s="8"/>
    </row>
    <row r="3" spans="1:6" x14ac:dyDescent="0.25">
      <c r="A3" s="8" t="s">
        <v>558</v>
      </c>
      <c r="B3" s="8"/>
    </row>
    <row r="4" spans="1:6" x14ac:dyDescent="0.25">
      <c r="A4" s="8" t="s">
        <v>559</v>
      </c>
      <c r="B4" s="8"/>
    </row>
    <row r="6" spans="1:6" x14ac:dyDescent="0.25">
      <c r="A6" s="17" t="s">
        <v>597</v>
      </c>
      <c r="B6" s="16"/>
      <c r="C6" s="16"/>
      <c r="D6" s="16"/>
      <c r="E6" s="16"/>
    </row>
    <row r="7" spans="1:6" x14ac:dyDescent="0.25">
      <c r="A7" s="13" t="s">
        <v>581</v>
      </c>
      <c r="B7" s="13" t="s">
        <v>565</v>
      </c>
      <c r="C7" s="13" t="s">
        <v>598</v>
      </c>
      <c r="D7" s="13" t="s">
        <v>599</v>
      </c>
      <c r="E7" s="13" t="s">
        <v>600</v>
      </c>
      <c r="F7" t="s">
        <v>585</v>
      </c>
    </row>
    <row r="8" spans="1:6" x14ac:dyDescent="0.25">
      <c r="A8" s="9" t="s">
        <v>137</v>
      </c>
      <c r="B8" s="9" t="s">
        <v>101</v>
      </c>
      <c r="C8" s="9" t="s">
        <v>179</v>
      </c>
      <c r="D8" s="9" t="s">
        <v>182</v>
      </c>
      <c r="E8" s="9" t="s">
        <v>185</v>
      </c>
      <c r="F8" s="10"/>
    </row>
    <row r="9" spans="1:6" x14ac:dyDescent="0.25">
      <c r="A9" s="9" t="s">
        <v>561</v>
      </c>
      <c r="B9" s="9" t="s">
        <v>562</v>
      </c>
      <c r="C9" s="9" t="s">
        <v>563</v>
      </c>
      <c r="D9" s="9" t="s">
        <v>564</v>
      </c>
      <c r="E9" s="9" t="s">
        <v>580</v>
      </c>
      <c r="F9" s="10"/>
    </row>
    <row r="10" spans="1:6" x14ac:dyDescent="0.25">
      <c r="A10" s="11"/>
      <c r="B10" s="11"/>
      <c r="C10" s="11"/>
      <c r="D10" s="12"/>
      <c r="E10" s="12"/>
    </row>
  </sheetData>
  <mergeCells count="2">
    <mergeCell ref="A1:B1"/>
    <mergeCell ref="A6:E6"/>
  </mergeCells>
  <hyperlinks>
    <hyperlink ref="A7" location="'Elements'!C51" display="Dim=PrivateHealthInsurerFundType|HealthBenefitsFund|GeneralFund" xr:uid="{00000000-0004-0000-1000-000000000000}"/>
    <hyperlink ref="B7" location="'Elements'!C52" display="Metric=PrivateHealthInsurerFundName" xr:uid="{00000000-0004-0000-1000-000001000000}"/>
    <hyperlink ref="C7" location="'Elements'!C53" display="Dim=PHIAssetClassType|InterestRateInvestmentsDirect|EquitiesDirect|PropertyDirect|LoansDirect|IndirectInvestments|OtherInvestments" xr:uid="{00000000-0004-0000-1000-000002000000}"/>
    <hyperlink ref="D7" location="'Elements'!C54" display="Metric=PHIInvestmentIncomeAmount" xr:uid="{00000000-0004-0000-1000-000003000000}"/>
    <hyperlink ref="E7" location="'Elements'!C55" display="Metric=PHIGainsLossesOnInvestmentsAmount" xr:uid="{00000000-0004-0000-1000-000004000000}"/>
  </hyperlinks>
  <pageMargins left="0.7" right="0.7" top="0.75" bottom="0.75" header="0.3" footer="0.3"/>
  <headerFooter alignWithMargins="0"/>
  <legacy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10"/>
  <sheetViews>
    <sheetView zoomScaleNormal="100" workbookViewId="0">
      <selection sqref="A1:C1"/>
    </sheetView>
  </sheetViews>
  <sheetFormatPr defaultRowHeight="15" x14ac:dyDescent="0.25"/>
  <cols>
    <col min="1" max="1" width="29.7109375" bestFit="1" customWidth="1"/>
    <col min="2" max="2" width="27.28515625" bestFit="1" customWidth="1"/>
    <col min="3" max="3" width="37.7109375" bestFit="1" customWidth="1"/>
    <col min="4" max="4" width="16.85546875" bestFit="1" customWidth="1"/>
    <col min="5" max="5" width="28.5703125" bestFit="1" customWidth="1"/>
    <col min="6" max="6" width="37.42578125" bestFit="1" customWidth="1"/>
  </cols>
  <sheetData>
    <row r="1" spans="1:7" x14ac:dyDescent="0.25">
      <c r="A1" s="15" t="s">
        <v>555</v>
      </c>
      <c r="B1" s="16"/>
      <c r="C1" s="16"/>
      <c r="F1" s="7" t="s">
        <v>601</v>
      </c>
    </row>
    <row r="2" spans="1:7" x14ac:dyDescent="0.25">
      <c r="A2" s="8" t="s">
        <v>557</v>
      </c>
      <c r="B2" s="8"/>
    </row>
    <row r="3" spans="1:7" x14ac:dyDescent="0.25">
      <c r="A3" s="8" t="s">
        <v>558</v>
      </c>
      <c r="B3" s="8"/>
    </row>
    <row r="4" spans="1:7" x14ac:dyDescent="0.25">
      <c r="A4" s="8" t="s">
        <v>559</v>
      </c>
      <c r="B4" s="8"/>
    </row>
    <row r="6" spans="1:7" x14ac:dyDescent="0.25">
      <c r="A6" s="17" t="s">
        <v>602</v>
      </c>
      <c r="B6" s="16"/>
      <c r="C6" s="16"/>
      <c r="D6" s="16"/>
      <c r="E6" s="16"/>
      <c r="F6" s="16"/>
    </row>
    <row r="7" spans="1:7" x14ac:dyDescent="0.25">
      <c r="A7" s="13" t="s">
        <v>565</v>
      </c>
      <c r="B7" s="13" t="s">
        <v>567</v>
      </c>
      <c r="C7" s="13" t="s">
        <v>604</v>
      </c>
      <c r="D7" s="13" t="s">
        <v>605</v>
      </c>
      <c r="E7" s="13" t="s">
        <v>606</v>
      </c>
      <c r="F7" s="13" t="s">
        <v>607</v>
      </c>
      <c r="G7" t="s">
        <v>608</v>
      </c>
    </row>
    <row r="8" spans="1:7" x14ac:dyDescent="0.25">
      <c r="A8" s="9" t="s">
        <v>101</v>
      </c>
      <c r="B8" s="9" t="s">
        <v>111</v>
      </c>
      <c r="C8" s="9" t="s">
        <v>191</v>
      </c>
      <c r="D8" s="9" t="s">
        <v>200</v>
      </c>
      <c r="E8" s="9" t="s">
        <v>194</v>
      </c>
      <c r="F8" s="9" t="s">
        <v>197</v>
      </c>
      <c r="G8" s="10"/>
    </row>
    <row r="9" spans="1:7" x14ac:dyDescent="0.25">
      <c r="A9" s="9" t="s">
        <v>561</v>
      </c>
      <c r="B9" s="9" t="s">
        <v>562</v>
      </c>
      <c r="C9" s="9" t="s">
        <v>563</v>
      </c>
      <c r="D9" s="9" t="s">
        <v>564</v>
      </c>
      <c r="E9" s="9" t="s">
        <v>580</v>
      </c>
      <c r="F9" s="9" t="s">
        <v>603</v>
      </c>
      <c r="G9" s="10"/>
    </row>
    <row r="10" spans="1:7" x14ac:dyDescent="0.25">
      <c r="A10" s="11"/>
      <c r="B10" s="11"/>
      <c r="C10" s="12"/>
      <c r="D10" s="12"/>
      <c r="E10" s="12"/>
      <c r="F10" s="12"/>
    </row>
  </sheetData>
  <mergeCells count="2">
    <mergeCell ref="A1:C1"/>
    <mergeCell ref="A6:F6"/>
  </mergeCells>
  <hyperlinks>
    <hyperlink ref="A7" location="'Elements'!C58" display="Metric=PrivateHealthInsurerFundName" xr:uid="{00000000-0004-0000-1100-000000000000}"/>
    <hyperlink ref="B7" location="'Elements'!C59" display="Dim=PHIStateAndTerritoryOfAustralia|NSW|VIC|QLD|SA|WA|TAS|ACT|NT" xr:uid="{00000000-0004-0000-1100-000001000000}"/>
    <hyperlink ref="C7" location="'Elements'!C60" display="Metric=PHIHospitalTreatmentClaimsIncurredAmount" xr:uid="{00000000-0004-0000-1100-000002000000}"/>
    <hyperlink ref="D7" location="'Elements'!C63" display="Metric=PHINetRESAAmount" xr:uid="{00000000-0004-0000-1100-000003000000}"/>
    <hyperlink ref="E7" location="'Elements'!C61" display="Metric=PHIStateAmbulanceLeviesAmount" xr:uid="{00000000-0004-0000-1100-000004000000}"/>
    <hyperlink ref="F7" location="'Elements'!C62" display="Metric=PHIGeneralTreatmentClaimsIncurredAmount" xr:uid="{00000000-0004-0000-1100-000005000000}"/>
  </hyperlinks>
  <pageMargins left="0.7" right="0.7" top="0.75" bottom="0.75" header="0.3" footer="0.3"/>
  <headerFooter alignWithMargins="0"/>
  <legacy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zoomScaleNormal="100" workbookViewId="0">
      <selection sqref="A1:C1"/>
    </sheetView>
  </sheetViews>
  <sheetFormatPr defaultRowHeight="15" x14ac:dyDescent="0.25"/>
  <cols>
    <col min="1" max="1" width="29.7109375" bestFit="1" customWidth="1"/>
    <col min="2" max="2" width="16.7109375" bestFit="1" customWidth="1"/>
    <col min="3" max="3" width="37.7109375" bestFit="1" customWidth="1"/>
    <col min="4" max="4" width="16.85546875" bestFit="1" customWidth="1"/>
    <col min="5" max="5" width="28.5703125" bestFit="1" customWidth="1"/>
  </cols>
  <sheetData>
    <row r="1" spans="1:6" x14ac:dyDescent="0.25">
      <c r="A1" s="15" t="s">
        <v>555</v>
      </c>
      <c r="B1" s="16"/>
      <c r="C1" s="16"/>
      <c r="E1" s="7" t="s">
        <v>609</v>
      </c>
    </row>
    <row r="2" spans="1:6" x14ac:dyDescent="0.25">
      <c r="A2" s="8" t="s">
        <v>557</v>
      </c>
      <c r="B2" s="8"/>
    </row>
    <row r="3" spans="1:6" x14ac:dyDescent="0.25">
      <c r="A3" s="8" t="s">
        <v>558</v>
      </c>
      <c r="B3" s="8"/>
    </row>
    <row r="4" spans="1:6" x14ac:dyDescent="0.25">
      <c r="A4" s="8" t="s">
        <v>559</v>
      </c>
      <c r="B4" s="8"/>
    </row>
    <row r="6" spans="1:6" x14ac:dyDescent="0.25">
      <c r="A6" s="17" t="s">
        <v>610</v>
      </c>
      <c r="B6" s="16"/>
      <c r="C6" s="16"/>
      <c r="D6" s="16"/>
      <c r="E6" s="16"/>
    </row>
    <row r="7" spans="1:6" x14ac:dyDescent="0.25">
      <c r="A7" s="13" t="s">
        <v>565</v>
      </c>
      <c r="B7" s="13" t="s">
        <v>572</v>
      </c>
      <c r="C7" s="13" t="s">
        <v>604</v>
      </c>
      <c r="D7" s="13" t="s">
        <v>605</v>
      </c>
      <c r="E7" s="13" t="s">
        <v>606</v>
      </c>
      <c r="F7" t="s">
        <v>585</v>
      </c>
    </row>
    <row r="8" spans="1:6" x14ac:dyDescent="0.25">
      <c r="A8" s="9" t="s">
        <v>101</v>
      </c>
      <c r="B8" s="9" t="s">
        <v>122</v>
      </c>
      <c r="C8" s="9" t="s">
        <v>191</v>
      </c>
      <c r="D8" s="9" t="s">
        <v>200</v>
      </c>
      <c r="E8" s="9" t="s">
        <v>194</v>
      </c>
      <c r="F8" s="10"/>
    </row>
    <row r="9" spans="1:6" x14ac:dyDescent="0.25">
      <c r="A9" s="9" t="s">
        <v>561</v>
      </c>
      <c r="B9" s="9" t="s">
        <v>562</v>
      </c>
      <c r="C9" s="9" t="s">
        <v>563</v>
      </c>
      <c r="D9" s="9" t="s">
        <v>564</v>
      </c>
      <c r="E9" s="9" t="s">
        <v>580</v>
      </c>
      <c r="F9" s="10"/>
    </row>
    <row r="10" spans="1:6" x14ac:dyDescent="0.25">
      <c r="A10" s="11"/>
      <c r="B10" s="11"/>
      <c r="C10" s="12"/>
      <c r="D10" s="12"/>
      <c r="E10" s="12"/>
    </row>
  </sheetData>
  <mergeCells count="2">
    <mergeCell ref="A1:C1"/>
    <mergeCell ref="A6:E6"/>
  </mergeCells>
  <hyperlinks>
    <hyperlink ref="A7" location="'Elements'!C66" display="Metric=PrivateHealthInsurerFundName" xr:uid="{00000000-0004-0000-1200-000000000000}"/>
    <hyperlink ref="B7" location="'Elements'!C67" display="Dim=PHIHospitalCategory|Gold|SilverPlus|Silver|BronzePlus|Bronze|BasicPlus|Basic" xr:uid="{00000000-0004-0000-1200-000001000000}"/>
    <hyperlink ref="C7" location="'Elements'!C68" display="Metric=PHIHospitalTreatmentClaimsIncurredAmount" xr:uid="{00000000-0004-0000-1200-000002000000}"/>
    <hyperlink ref="D7" location="'Elements'!C70" display="Metric=PHINetRESAAmount" xr:uid="{00000000-0004-0000-1200-000003000000}"/>
    <hyperlink ref="E7" location="'Elements'!C69" display="Metric=PHIStateAmbulanceLeviesAmount" xr:uid="{00000000-0004-0000-1200-000004000000}"/>
  </hyperlinks>
  <pageMargins left="0.7" right="0.7" top="0.75" bottom="0.75" header="0.3" footer="0.3"/>
  <headerFooter alignWithMargins="0"/>
  <legacyDrawing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10"/>
  <sheetViews>
    <sheetView zoomScaleNormal="100" workbookViewId="0">
      <selection sqref="A1:B1"/>
    </sheetView>
  </sheetViews>
  <sheetFormatPr defaultRowHeight="15" x14ac:dyDescent="0.25"/>
  <cols>
    <col min="1" max="1" width="28.5703125" bestFit="1" customWidth="1"/>
    <col min="2" max="2" width="29.7109375" bestFit="1" customWidth="1"/>
    <col min="3" max="3" width="35.28515625" bestFit="1" customWidth="1"/>
    <col min="4" max="4" width="27.28515625" bestFit="1" customWidth="1"/>
    <col min="5" max="5" width="29.140625" bestFit="1" customWidth="1"/>
  </cols>
  <sheetData>
    <row r="1" spans="1:6" x14ac:dyDescent="0.25">
      <c r="A1" s="15" t="s">
        <v>555</v>
      </c>
      <c r="B1" s="16"/>
      <c r="E1" s="7" t="s">
        <v>611</v>
      </c>
    </row>
    <row r="2" spans="1:6" x14ac:dyDescent="0.25">
      <c r="A2" s="8" t="s">
        <v>557</v>
      </c>
      <c r="B2" s="8"/>
    </row>
    <row r="3" spans="1:6" x14ac:dyDescent="0.25">
      <c r="A3" s="8" t="s">
        <v>558</v>
      </c>
      <c r="B3" s="8"/>
    </row>
    <row r="4" spans="1:6" x14ac:dyDescent="0.25">
      <c r="A4" s="8" t="s">
        <v>559</v>
      </c>
      <c r="B4" s="8"/>
    </row>
    <row r="6" spans="1:6" x14ac:dyDescent="0.25">
      <c r="A6" s="17" t="s">
        <v>612</v>
      </c>
      <c r="B6" s="16"/>
      <c r="C6" s="16"/>
      <c r="D6" s="16"/>
      <c r="E6" s="16"/>
    </row>
    <row r="7" spans="1:6" x14ac:dyDescent="0.25">
      <c r="A7" s="13" t="s">
        <v>581</v>
      </c>
      <c r="B7" s="13" t="s">
        <v>565</v>
      </c>
      <c r="C7" s="13" t="s">
        <v>582</v>
      </c>
      <c r="D7" s="13" t="s">
        <v>613</v>
      </c>
      <c r="E7" s="13" t="s">
        <v>614</v>
      </c>
      <c r="F7" t="s">
        <v>585</v>
      </c>
    </row>
    <row r="8" spans="1:6" x14ac:dyDescent="0.25">
      <c r="A8" s="9" t="s">
        <v>137</v>
      </c>
      <c r="B8" s="9" t="s">
        <v>101</v>
      </c>
      <c r="C8" s="9" t="s">
        <v>140</v>
      </c>
      <c r="D8" s="9" t="s">
        <v>209</v>
      </c>
      <c r="E8" s="9" t="s">
        <v>212</v>
      </c>
      <c r="F8" s="10"/>
    </row>
    <row r="9" spans="1:6" x14ac:dyDescent="0.25">
      <c r="A9" s="9" t="s">
        <v>561</v>
      </c>
      <c r="B9" s="9" t="s">
        <v>562</v>
      </c>
      <c r="C9" s="9" t="s">
        <v>563</v>
      </c>
      <c r="D9" s="9" t="s">
        <v>564</v>
      </c>
      <c r="E9" s="9" t="s">
        <v>580</v>
      </c>
      <c r="F9" s="10"/>
    </row>
    <row r="10" spans="1:6" x14ac:dyDescent="0.25">
      <c r="A10" s="11"/>
      <c r="B10" s="11"/>
      <c r="C10" s="11"/>
      <c r="D10" s="12"/>
      <c r="E10" s="12"/>
    </row>
  </sheetData>
  <mergeCells count="2">
    <mergeCell ref="A1:B1"/>
    <mergeCell ref="A6:E6"/>
  </mergeCells>
  <hyperlinks>
    <hyperlink ref="A7" location="'Elements'!C73" display="Dim=PrivateHealthInsurerFundType|HealthBenefitsFund|GeneralFund" xr:uid="{00000000-0004-0000-1300-000000000000}"/>
    <hyperlink ref="B7" location="'Elements'!C74" display="Metric=PrivateHealthInsurerFundName" xr:uid="{00000000-0004-0000-1300-000001000000}"/>
    <hyperlink ref="C7" location="'Elements'!C75" display="Dim=PHIHealthRelatedInsuranceBusinessType|OverseasVisitorCover|OverseasStudentHealthCover" xr:uid="{00000000-0004-0000-1300-000002000000}"/>
    <hyperlink ref="D7" location="'Elements'!C76" display="Metric=PHIGrossClaimsIncurredAmount" xr:uid="{00000000-0004-0000-1300-000003000000}"/>
    <hyperlink ref="E7" location="'Elements'!C77" display="Metric=PHIReinsuranceRecoveriesAmount" xr:uid="{00000000-0004-0000-1300-000004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6"/>
  <sheetViews>
    <sheetView zoomScaleNormal="100" workbookViewId="0">
      <pane ySplit="2" topLeftCell="A3" activePane="bottomLeft" state="frozen"/>
      <selection pane="bottomLeft" sqref="A1:G1"/>
    </sheetView>
  </sheetViews>
  <sheetFormatPr defaultRowHeight="15" x14ac:dyDescent="0.25"/>
  <cols>
    <col min="1" max="2" width="17.7109375" style="19" customWidth="1"/>
    <col min="3" max="3" width="52.42578125" style="19" bestFit="1" customWidth="1"/>
    <col min="4" max="4" width="17.7109375" style="19" customWidth="1"/>
    <col min="5" max="5" width="16.7109375" style="19" customWidth="1"/>
    <col min="6" max="6" width="28.7109375" style="19" customWidth="1"/>
    <col min="7" max="8" width="17.7109375" style="19" customWidth="1"/>
    <col min="9" max="9" width="22.7109375" style="19" customWidth="1"/>
    <col min="10" max="10" width="21.7109375" style="19" customWidth="1"/>
    <col min="11" max="11" width="16.7109375" style="19" customWidth="1"/>
    <col min="12" max="12" width="18.7109375" style="19" customWidth="1"/>
    <col min="13" max="13" width="28.7109375" style="19" customWidth="1"/>
    <col min="14" max="15" width="20.7109375" style="19" customWidth="1"/>
    <col min="16" max="16" width="35.7109375" style="19" customWidth="1"/>
    <col min="17" max="17" width="44.7109375" style="19" customWidth="1"/>
    <col min="18" max="18" width="17.7109375" style="19" customWidth="1"/>
    <col min="19" max="19" width="16.7109375" style="19" customWidth="1"/>
    <col min="20" max="20" width="17.7109375" style="19" customWidth="1"/>
    <col min="21" max="21" width="26.7109375" style="19" customWidth="1"/>
    <col min="22" max="24" width="17.7109375" style="19" customWidth="1"/>
    <col min="25" max="16384" width="9.140625" style="19"/>
  </cols>
  <sheetData>
    <row r="1" spans="1:24" x14ac:dyDescent="0.25">
      <c r="A1" s="14" t="s">
        <v>0</v>
      </c>
      <c r="B1" s="14" t="s">
        <v>0</v>
      </c>
      <c r="C1" s="14" t="s">
        <v>0</v>
      </c>
      <c r="D1" s="14" t="s">
        <v>0</v>
      </c>
      <c r="E1" s="14" t="s">
        <v>0</v>
      </c>
      <c r="F1" s="14" t="s">
        <v>0</v>
      </c>
      <c r="G1" s="14" t="s">
        <v>0</v>
      </c>
      <c r="H1" s="14" t="s">
        <v>52</v>
      </c>
      <c r="I1" s="14" t="s">
        <v>52</v>
      </c>
      <c r="J1" s="14" t="s">
        <v>52</v>
      </c>
      <c r="K1" s="14" t="s">
        <v>52</v>
      </c>
      <c r="L1" s="1" t="s">
        <v>53</v>
      </c>
      <c r="M1" s="14" t="s">
        <v>54</v>
      </c>
      <c r="N1" s="14" t="s">
        <v>54</v>
      </c>
      <c r="O1" s="14" t="s">
        <v>54</v>
      </c>
      <c r="P1" s="14" t="s">
        <v>54</v>
      </c>
      <c r="Q1" s="14" t="s">
        <v>54</v>
      </c>
      <c r="R1" s="14" t="s">
        <v>55</v>
      </c>
      <c r="S1" s="14" t="s">
        <v>55</v>
      </c>
      <c r="T1" s="14" t="s">
        <v>55</v>
      </c>
      <c r="U1" s="14" t="s">
        <v>55</v>
      </c>
      <c r="V1" s="14" t="s">
        <v>55</v>
      </c>
      <c r="W1" s="14" t="s">
        <v>55</v>
      </c>
      <c r="X1" s="14" t="s">
        <v>55</v>
      </c>
    </row>
    <row r="2" spans="1:24" x14ac:dyDescent="0.25">
      <c r="A2" s="18" t="s">
        <v>56</v>
      </c>
      <c r="B2" s="18" t="s">
        <v>57</v>
      </c>
      <c r="C2" s="18" t="s">
        <v>5</v>
      </c>
      <c r="D2" s="18" t="s">
        <v>58</v>
      </c>
      <c r="E2" s="18" t="s">
        <v>7</v>
      </c>
      <c r="F2" s="18" t="s">
        <v>59</v>
      </c>
      <c r="G2" s="18" t="s">
        <v>60</v>
      </c>
      <c r="H2" s="18" t="s">
        <v>61</v>
      </c>
      <c r="I2" s="18" t="s">
        <v>62</v>
      </c>
      <c r="J2" s="18" t="s">
        <v>63</v>
      </c>
      <c r="K2" s="18" t="s">
        <v>64</v>
      </c>
      <c r="L2" s="18" t="s">
        <v>8</v>
      </c>
      <c r="M2" s="18" t="s">
        <v>65</v>
      </c>
      <c r="N2" s="18" t="s">
        <v>66</v>
      </c>
      <c r="O2" s="18" t="s">
        <v>67</v>
      </c>
      <c r="P2" s="18" t="s">
        <v>68</v>
      </c>
      <c r="Q2" s="18" t="s">
        <v>69</v>
      </c>
      <c r="R2" s="18" t="s">
        <v>70</v>
      </c>
      <c r="S2" s="18" t="s">
        <v>71</v>
      </c>
      <c r="T2" s="18" t="s">
        <v>72</v>
      </c>
      <c r="U2" s="18" t="s">
        <v>73</v>
      </c>
      <c r="V2" s="18" t="s">
        <v>74</v>
      </c>
      <c r="W2" s="18" t="s">
        <v>75</v>
      </c>
      <c r="X2" s="18" t="s">
        <v>76</v>
      </c>
    </row>
    <row r="3" spans="1:24" x14ac:dyDescent="0.25">
      <c r="A3" s="19">
        <v>1</v>
      </c>
      <c r="C3" s="19" t="s">
        <v>77</v>
      </c>
      <c r="D3" s="2" t="s">
        <v>28</v>
      </c>
      <c r="F3" s="19" t="s">
        <v>33</v>
      </c>
      <c r="H3" s="19" t="s">
        <v>30</v>
      </c>
      <c r="K3" s="19" t="s">
        <v>30</v>
      </c>
      <c r="L3" s="19" t="s">
        <v>78</v>
      </c>
    </row>
    <row r="4" spans="1:24" x14ac:dyDescent="0.25">
      <c r="A4" s="19">
        <v>2</v>
      </c>
      <c r="C4" s="19" t="s">
        <v>79</v>
      </c>
      <c r="D4" s="2" t="s">
        <v>31</v>
      </c>
      <c r="F4" s="19" t="s">
        <v>33</v>
      </c>
      <c r="H4" s="19" t="s">
        <v>30</v>
      </c>
      <c r="K4" s="19" t="s">
        <v>30</v>
      </c>
      <c r="L4" s="19" t="s">
        <v>80</v>
      </c>
    </row>
    <row r="5" spans="1:24" x14ac:dyDescent="0.25">
      <c r="A5" s="19">
        <v>3</v>
      </c>
      <c r="C5" s="19" t="s">
        <v>81</v>
      </c>
      <c r="D5" s="2" t="s">
        <v>34</v>
      </c>
      <c r="F5" s="19" t="s">
        <v>33</v>
      </c>
      <c r="H5" s="19" t="s">
        <v>30</v>
      </c>
      <c r="K5" s="19" t="s">
        <v>30</v>
      </c>
      <c r="L5" s="19" t="s">
        <v>82</v>
      </c>
    </row>
    <row r="6" spans="1:24" x14ac:dyDescent="0.25">
      <c r="A6" s="19">
        <v>4</v>
      </c>
      <c r="C6" s="19" t="s">
        <v>83</v>
      </c>
      <c r="D6" s="2" t="s">
        <v>37</v>
      </c>
      <c r="F6" s="19" t="s">
        <v>33</v>
      </c>
      <c r="H6" s="19" t="s">
        <v>30</v>
      </c>
      <c r="K6" s="19" t="s">
        <v>30</v>
      </c>
      <c r="L6" s="19" t="s">
        <v>84</v>
      </c>
    </row>
    <row r="7" spans="1:24" x14ac:dyDescent="0.25">
      <c r="A7" s="19">
        <v>5</v>
      </c>
      <c r="C7" s="19" t="s">
        <v>85</v>
      </c>
      <c r="D7" s="2" t="s">
        <v>28</v>
      </c>
      <c r="F7" s="19" t="s">
        <v>33</v>
      </c>
      <c r="H7" s="19" t="s">
        <v>30</v>
      </c>
      <c r="K7" s="19" t="s">
        <v>30</v>
      </c>
      <c r="L7" s="19" t="s">
        <v>86</v>
      </c>
    </row>
    <row r="8" spans="1:24" x14ac:dyDescent="0.25">
      <c r="A8" s="19">
        <v>6</v>
      </c>
      <c r="C8" s="19" t="s">
        <v>87</v>
      </c>
      <c r="D8" s="19" t="s">
        <v>88</v>
      </c>
      <c r="F8" s="19" t="s">
        <v>30</v>
      </c>
      <c r="H8" s="19" t="s">
        <v>30</v>
      </c>
    </row>
    <row r="9" spans="1:24" x14ac:dyDescent="0.25">
      <c r="A9" s="19">
        <v>7</v>
      </c>
      <c r="B9" s="2">
        <v>6</v>
      </c>
      <c r="C9" s="19" t="s">
        <v>89</v>
      </c>
      <c r="D9" s="19" t="s">
        <v>88</v>
      </c>
      <c r="F9" s="19" t="s">
        <v>30</v>
      </c>
      <c r="H9" s="19" t="s">
        <v>33</v>
      </c>
    </row>
    <row r="10" spans="1:24" x14ac:dyDescent="0.25">
      <c r="A10" s="19">
        <v>8</v>
      </c>
      <c r="B10" s="2">
        <v>7</v>
      </c>
      <c r="C10" s="19" t="s">
        <v>90</v>
      </c>
      <c r="D10" s="2" t="s">
        <v>28</v>
      </c>
      <c r="F10" s="19" t="s">
        <v>30</v>
      </c>
      <c r="H10" s="19" t="s">
        <v>30</v>
      </c>
      <c r="K10" s="19" t="s">
        <v>30</v>
      </c>
      <c r="L10" s="19" t="s">
        <v>91</v>
      </c>
    </row>
    <row r="11" spans="1:24" x14ac:dyDescent="0.25">
      <c r="A11" s="19">
        <v>9</v>
      </c>
      <c r="B11" s="2">
        <v>7</v>
      </c>
      <c r="C11" s="19" t="s">
        <v>92</v>
      </c>
      <c r="D11" s="2" t="s">
        <v>34</v>
      </c>
      <c r="F11" s="19" t="s">
        <v>30</v>
      </c>
      <c r="H11" s="19" t="s">
        <v>30</v>
      </c>
      <c r="K11" s="19" t="s">
        <v>30</v>
      </c>
      <c r="L11" s="19" t="s">
        <v>93</v>
      </c>
    </row>
    <row r="12" spans="1:24" x14ac:dyDescent="0.25">
      <c r="A12" s="19">
        <v>10</v>
      </c>
      <c r="C12" s="19" t="s">
        <v>94</v>
      </c>
      <c r="D12" s="19" t="s">
        <v>88</v>
      </c>
      <c r="F12" s="19" t="s">
        <v>30</v>
      </c>
      <c r="H12" s="19" t="s">
        <v>33</v>
      </c>
    </row>
    <row r="13" spans="1:24" x14ac:dyDescent="0.25">
      <c r="A13" s="19">
        <v>11</v>
      </c>
      <c r="B13" s="2">
        <v>10</v>
      </c>
      <c r="C13" s="19" t="s">
        <v>95</v>
      </c>
      <c r="D13" s="19" t="s">
        <v>96</v>
      </c>
      <c r="F13" s="19" t="s">
        <v>30</v>
      </c>
      <c r="N13" s="19">
        <v>0</v>
      </c>
      <c r="P13" s="19" t="s">
        <v>97</v>
      </c>
      <c r="Q13" s="19" t="s">
        <v>33</v>
      </c>
    </row>
    <row r="14" spans="1:24" x14ac:dyDescent="0.25">
      <c r="A14" s="19">
        <v>12</v>
      </c>
      <c r="B14" s="2">
        <v>11</v>
      </c>
      <c r="C14" s="19" t="s">
        <v>98</v>
      </c>
      <c r="D14" s="2" t="s">
        <v>28</v>
      </c>
      <c r="E14" s="19" t="s">
        <v>99</v>
      </c>
      <c r="F14" s="19" t="s">
        <v>30</v>
      </c>
      <c r="H14" s="19" t="s">
        <v>33</v>
      </c>
      <c r="I14" s="19" t="s">
        <v>100</v>
      </c>
      <c r="K14" s="19" t="s">
        <v>33</v>
      </c>
      <c r="U14" s="19" t="s">
        <v>101</v>
      </c>
      <c r="W14" s="19" t="s">
        <v>102</v>
      </c>
      <c r="X14" s="19" t="s">
        <v>103</v>
      </c>
    </row>
    <row r="15" spans="1:24" x14ac:dyDescent="0.25">
      <c r="A15" s="19">
        <v>13</v>
      </c>
      <c r="B15" s="2">
        <v>11</v>
      </c>
      <c r="C15" s="19" t="s">
        <v>38</v>
      </c>
      <c r="D15" s="2" t="s">
        <v>38</v>
      </c>
      <c r="E15" s="19" t="s">
        <v>104</v>
      </c>
      <c r="F15" s="19" t="s">
        <v>30</v>
      </c>
      <c r="H15" s="19" t="s">
        <v>33</v>
      </c>
      <c r="I15" s="19" t="s">
        <v>105</v>
      </c>
      <c r="K15" s="19" t="s">
        <v>33</v>
      </c>
      <c r="U15" s="19" t="s">
        <v>106</v>
      </c>
      <c r="W15" s="19" t="s">
        <v>107</v>
      </c>
      <c r="X15" s="19" t="s">
        <v>103</v>
      </c>
    </row>
    <row r="16" spans="1:24" x14ac:dyDescent="0.25">
      <c r="A16" s="19">
        <v>14</v>
      </c>
      <c r="B16" s="2">
        <v>11</v>
      </c>
      <c r="C16" s="19" t="s">
        <v>108</v>
      </c>
      <c r="D16" s="2" t="s">
        <v>40</v>
      </c>
      <c r="E16" s="19" t="s">
        <v>109</v>
      </c>
      <c r="F16" s="19" t="s">
        <v>30</v>
      </c>
      <c r="H16" s="19" t="s">
        <v>33</v>
      </c>
      <c r="I16" s="19" t="s">
        <v>110</v>
      </c>
      <c r="K16" s="19" t="s">
        <v>33</v>
      </c>
      <c r="U16" s="19" t="s">
        <v>111</v>
      </c>
      <c r="W16" s="19" t="s">
        <v>107</v>
      </c>
      <c r="X16" s="19" t="s">
        <v>103</v>
      </c>
    </row>
    <row r="17" spans="1:24" x14ac:dyDescent="0.25">
      <c r="A17" s="19">
        <v>15</v>
      </c>
      <c r="B17" s="2">
        <v>11</v>
      </c>
      <c r="C17" s="19" t="s">
        <v>112</v>
      </c>
      <c r="D17" s="2" t="s">
        <v>41</v>
      </c>
      <c r="E17" s="19" t="s">
        <v>113</v>
      </c>
      <c r="F17" s="19" t="s">
        <v>30</v>
      </c>
      <c r="H17" s="19" t="s">
        <v>33</v>
      </c>
      <c r="I17" s="19" t="s">
        <v>114</v>
      </c>
      <c r="K17" s="19" t="s">
        <v>30</v>
      </c>
      <c r="U17" s="19" t="s">
        <v>115</v>
      </c>
      <c r="W17" s="19" t="s">
        <v>116</v>
      </c>
      <c r="X17" s="19" t="s">
        <v>103</v>
      </c>
    </row>
    <row r="18" spans="1:24" x14ac:dyDescent="0.25">
      <c r="A18" s="19">
        <v>16</v>
      </c>
      <c r="C18" s="19" t="s">
        <v>117</v>
      </c>
      <c r="D18" s="19" t="s">
        <v>88</v>
      </c>
      <c r="F18" s="19" t="s">
        <v>30</v>
      </c>
      <c r="H18" s="19" t="s">
        <v>33</v>
      </c>
    </row>
    <row r="19" spans="1:24" x14ac:dyDescent="0.25">
      <c r="A19" s="19">
        <v>17</v>
      </c>
      <c r="B19" s="2">
        <v>16</v>
      </c>
      <c r="C19" s="19" t="s">
        <v>118</v>
      </c>
      <c r="D19" s="19" t="s">
        <v>96</v>
      </c>
      <c r="F19" s="19" t="s">
        <v>30</v>
      </c>
      <c r="N19" s="19">
        <v>0</v>
      </c>
      <c r="P19" s="19" t="s">
        <v>119</v>
      </c>
      <c r="Q19" s="19" t="s">
        <v>33</v>
      </c>
    </row>
    <row r="20" spans="1:24" x14ac:dyDescent="0.25">
      <c r="A20" s="19">
        <v>18</v>
      </c>
      <c r="B20" s="2">
        <v>17</v>
      </c>
      <c r="C20" s="19" t="s">
        <v>98</v>
      </c>
      <c r="D20" s="2" t="s">
        <v>28</v>
      </c>
      <c r="E20" s="19" t="s">
        <v>99</v>
      </c>
      <c r="F20" s="19" t="s">
        <v>30</v>
      </c>
      <c r="H20" s="19" t="s">
        <v>33</v>
      </c>
      <c r="I20" s="19" t="s">
        <v>100</v>
      </c>
      <c r="K20" s="19" t="s">
        <v>33</v>
      </c>
      <c r="U20" s="19" t="s">
        <v>101</v>
      </c>
      <c r="W20" s="19" t="s">
        <v>102</v>
      </c>
      <c r="X20" s="19" t="s">
        <v>103</v>
      </c>
    </row>
    <row r="21" spans="1:24" x14ac:dyDescent="0.25">
      <c r="A21" s="19">
        <v>19</v>
      </c>
      <c r="B21" s="2">
        <v>17</v>
      </c>
      <c r="C21" s="19" t="s">
        <v>42</v>
      </c>
      <c r="D21" s="2" t="s">
        <v>42</v>
      </c>
      <c r="E21" s="19" t="s">
        <v>120</v>
      </c>
      <c r="F21" s="19" t="s">
        <v>30</v>
      </c>
      <c r="H21" s="19" t="s">
        <v>33</v>
      </c>
      <c r="I21" s="19" t="s">
        <v>121</v>
      </c>
      <c r="K21" s="19" t="s">
        <v>33</v>
      </c>
      <c r="U21" s="19" t="s">
        <v>122</v>
      </c>
      <c r="W21" s="19" t="s">
        <v>107</v>
      </c>
      <c r="X21" s="19" t="s">
        <v>103</v>
      </c>
    </row>
    <row r="22" spans="1:24" x14ac:dyDescent="0.25">
      <c r="A22" s="19">
        <v>20</v>
      </c>
      <c r="B22" s="2">
        <v>17</v>
      </c>
      <c r="C22" s="19" t="s">
        <v>112</v>
      </c>
      <c r="D22" s="2" t="s">
        <v>41</v>
      </c>
      <c r="E22" s="19" t="s">
        <v>113</v>
      </c>
      <c r="F22" s="19" t="s">
        <v>30</v>
      </c>
      <c r="H22" s="19" t="s">
        <v>33</v>
      </c>
      <c r="I22" s="19" t="s">
        <v>114</v>
      </c>
      <c r="K22" s="19" t="s">
        <v>30</v>
      </c>
      <c r="U22" s="19" t="s">
        <v>115</v>
      </c>
      <c r="W22" s="19" t="s">
        <v>116</v>
      </c>
      <c r="X22" s="19" t="s">
        <v>103</v>
      </c>
    </row>
    <row r="23" spans="1:24" x14ac:dyDescent="0.25">
      <c r="A23" s="19">
        <v>21</v>
      </c>
      <c r="C23" s="19" t="s">
        <v>123</v>
      </c>
      <c r="D23" s="19" t="s">
        <v>88</v>
      </c>
      <c r="F23" s="19" t="s">
        <v>30</v>
      </c>
      <c r="H23" s="19" t="s">
        <v>33</v>
      </c>
    </row>
    <row r="24" spans="1:24" x14ac:dyDescent="0.25">
      <c r="A24" s="19">
        <v>22</v>
      </c>
      <c r="B24" s="2">
        <v>21</v>
      </c>
      <c r="C24" s="19" t="s">
        <v>124</v>
      </c>
      <c r="D24" s="19" t="s">
        <v>96</v>
      </c>
      <c r="F24" s="19" t="s">
        <v>30</v>
      </c>
      <c r="N24" s="19">
        <v>0</v>
      </c>
      <c r="P24" s="19" t="s">
        <v>125</v>
      </c>
      <c r="Q24" s="19" t="s">
        <v>33</v>
      </c>
    </row>
    <row r="25" spans="1:24" x14ac:dyDescent="0.25">
      <c r="A25" s="19">
        <v>23</v>
      </c>
      <c r="B25" s="2">
        <v>22</v>
      </c>
      <c r="C25" s="19" t="s">
        <v>98</v>
      </c>
      <c r="D25" s="2" t="s">
        <v>28</v>
      </c>
      <c r="E25" s="19" t="s">
        <v>99</v>
      </c>
      <c r="F25" s="19" t="s">
        <v>30</v>
      </c>
      <c r="H25" s="19" t="s">
        <v>33</v>
      </c>
      <c r="I25" s="19" t="s">
        <v>100</v>
      </c>
      <c r="K25" s="19" t="s">
        <v>33</v>
      </c>
      <c r="U25" s="19" t="s">
        <v>101</v>
      </c>
      <c r="W25" s="19" t="s">
        <v>102</v>
      </c>
      <c r="X25" s="19" t="s">
        <v>103</v>
      </c>
    </row>
    <row r="26" spans="1:24" x14ac:dyDescent="0.25">
      <c r="A26" s="19">
        <v>24</v>
      </c>
      <c r="B26" s="2">
        <v>22</v>
      </c>
      <c r="C26" s="19" t="s">
        <v>126</v>
      </c>
      <c r="D26" s="2" t="s">
        <v>41</v>
      </c>
      <c r="E26" s="19" t="s">
        <v>127</v>
      </c>
      <c r="F26" s="19" t="s">
        <v>30</v>
      </c>
      <c r="H26" s="19" t="s">
        <v>30</v>
      </c>
      <c r="K26" s="19" t="s">
        <v>30</v>
      </c>
      <c r="U26" s="19" t="s">
        <v>128</v>
      </c>
      <c r="W26" s="19" t="s">
        <v>116</v>
      </c>
      <c r="X26" s="19" t="s">
        <v>103</v>
      </c>
    </row>
    <row r="27" spans="1:24" x14ac:dyDescent="0.25">
      <c r="A27" s="19">
        <v>25</v>
      </c>
      <c r="B27" s="2">
        <v>22</v>
      </c>
      <c r="C27" s="19" t="s">
        <v>129</v>
      </c>
      <c r="D27" s="2" t="s">
        <v>41</v>
      </c>
      <c r="E27" s="19" t="s">
        <v>130</v>
      </c>
      <c r="F27" s="19" t="s">
        <v>30</v>
      </c>
      <c r="H27" s="19" t="s">
        <v>30</v>
      </c>
      <c r="K27" s="19" t="s">
        <v>30</v>
      </c>
      <c r="U27" s="19" t="s">
        <v>131</v>
      </c>
      <c r="W27" s="19" t="s">
        <v>116</v>
      </c>
      <c r="X27" s="19" t="s">
        <v>103</v>
      </c>
    </row>
    <row r="28" spans="1:24" x14ac:dyDescent="0.25">
      <c r="A28" s="19">
        <v>26</v>
      </c>
      <c r="C28" s="19" t="s">
        <v>132</v>
      </c>
      <c r="D28" s="19" t="s">
        <v>88</v>
      </c>
      <c r="F28" s="19" t="s">
        <v>30</v>
      </c>
      <c r="H28" s="19" t="s">
        <v>33</v>
      </c>
    </row>
    <row r="29" spans="1:24" x14ac:dyDescent="0.25">
      <c r="A29" s="19">
        <v>27</v>
      </c>
      <c r="B29" s="2">
        <v>26</v>
      </c>
      <c r="C29" s="19" t="s">
        <v>133</v>
      </c>
      <c r="D29" s="19" t="s">
        <v>96</v>
      </c>
      <c r="F29" s="19" t="s">
        <v>30</v>
      </c>
      <c r="N29" s="19">
        <v>0</v>
      </c>
      <c r="P29" s="19" t="s">
        <v>134</v>
      </c>
      <c r="Q29" s="19" t="s">
        <v>33</v>
      </c>
    </row>
    <row r="30" spans="1:24" x14ac:dyDescent="0.25">
      <c r="A30" s="19">
        <v>28</v>
      </c>
      <c r="B30" s="2">
        <v>27</v>
      </c>
      <c r="C30" s="19" t="s">
        <v>43</v>
      </c>
      <c r="D30" s="2" t="s">
        <v>43</v>
      </c>
      <c r="E30" s="19" t="s">
        <v>135</v>
      </c>
      <c r="F30" s="19" t="s">
        <v>30</v>
      </c>
      <c r="H30" s="19" t="s">
        <v>33</v>
      </c>
      <c r="I30" s="19" t="s">
        <v>136</v>
      </c>
      <c r="K30" s="19" t="s">
        <v>33</v>
      </c>
      <c r="U30" s="19" t="s">
        <v>137</v>
      </c>
      <c r="W30" s="19" t="s">
        <v>107</v>
      </c>
      <c r="X30" s="19" t="s">
        <v>103</v>
      </c>
    </row>
    <row r="31" spans="1:24" x14ac:dyDescent="0.25">
      <c r="A31" s="19">
        <v>29</v>
      </c>
      <c r="B31" s="2">
        <v>27</v>
      </c>
      <c r="C31" s="19" t="s">
        <v>98</v>
      </c>
      <c r="D31" s="2" t="s">
        <v>28</v>
      </c>
      <c r="E31" s="19" t="s">
        <v>99</v>
      </c>
      <c r="F31" s="19" t="s">
        <v>30</v>
      </c>
      <c r="H31" s="19" t="s">
        <v>33</v>
      </c>
      <c r="I31" s="19" t="s">
        <v>100</v>
      </c>
      <c r="K31" s="19" t="s">
        <v>33</v>
      </c>
      <c r="U31" s="19" t="s">
        <v>101</v>
      </c>
      <c r="W31" s="19" t="s">
        <v>102</v>
      </c>
      <c r="X31" s="19" t="s">
        <v>103</v>
      </c>
    </row>
    <row r="32" spans="1:24" x14ac:dyDescent="0.25">
      <c r="A32" s="19">
        <v>30</v>
      </c>
      <c r="B32" s="2">
        <v>27</v>
      </c>
      <c r="C32" s="19" t="s">
        <v>44</v>
      </c>
      <c r="D32" s="2" t="s">
        <v>44</v>
      </c>
      <c r="E32" s="19" t="s">
        <v>138</v>
      </c>
      <c r="F32" s="19" t="s">
        <v>30</v>
      </c>
      <c r="H32" s="19" t="s">
        <v>33</v>
      </c>
      <c r="I32" s="19" t="s">
        <v>139</v>
      </c>
      <c r="K32" s="19" t="s">
        <v>33</v>
      </c>
      <c r="U32" s="19" t="s">
        <v>140</v>
      </c>
      <c r="W32" s="19" t="s">
        <v>107</v>
      </c>
      <c r="X32" s="19" t="s">
        <v>103</v>
      </c>
    </row>
    <row r="33" spans="1:24" x14ac:dyDescent="0.25">
      <c r="A33" s="19">
        <v>31</v>
      </c>
      <c r="B33" s="2">
        <v>27</v>
      </c>
      <c r="C33" s="19" t="s">
        <v>141</v>
      </c>
      <c r="D33" s="2" t="s">
        <v>41</v>
      </c>
      <c r="E33" s="19" t="s">
        <v>142</v>
      </c>
      <c r="F33" s="19" t="s">
        <v>30</v>
      </c>
      <c r="H33" s="19" t="s">
        <v>30</v>
      </c>
      <c r="K33" s="19" t="s">
        <v>30</v>
      </c>
      <c r="U33" s="19" t="s">
        <v>143</v>
      </c>
      <c r="W33" s="19" t="s">
        <v>116</v>
      </c>
      <c r="X33" s="19" t="s">
        <v>103</v>
      </c>
    </row>
    <row r="34" spans="1:24" x14ac:dyDescent="0.25">
      <c r="A34" s="19">
        <v>32</v>
      </c>
      <c r="B34" s="2">
        <v>27</v>
      </c>
      <c r="C34" s="19" t="s">
        <v>144</v>
      </c>
      <c r="D34" s="2" t="s">
        <v>41</v>
      </c>
      <c r="E34" s="19" t="s">
        <v>145</v>
      </c>
      <c r="F34" s="19" t="s">
        <v>30</v>
      </c>
      <c r="H34" s="19" t="s">
        <v>30</v>
      </c>
      <c r="K34" s="19" t="s">
        <v>30</v>
      </c>
      <c r="U34" s="19" t="s">
        <v>146</v>
      </c>
      <c r="W34" s="19" t="s">
        <v>116</v>
      </c>
      <c r="X34" s="19" t="s">
        <v>103</v>
      </c>
    </row>
    <row r="35" spans="1:24" x14ac:dyDescent="0.25">
      <c r="A35" s="19">
        <v>33</v>
      </c>
      <c r="C35" s="19" t="s">
        <v>147</v>
      </c>
      <c r="D35" s="19" t="s">
        <v>88</v>
      </c>
      <c r="F35" s="19" t="s">
        <v>30</v>
      </c>
      <c r="H35" s="19" t="s">
        <v>33</v>
      </c>
    </row>
    <row r="36" spans="1:24" x14ac:dyDescent="0.25">
      <c r="A36" s="19">
        <v>34</v>
      </c>
      <c r="B36" s="2">
        <v>33</v>
      </c>
      <c r="C36" s="19" t="s">
        <v>148</v>
      </c>
      <c r="D36" s="19" t="s">
        <v>96</v>
      </c>
      <c r="F36" s="19" t="s">
        <v>30</v>
      </c>
      <c r="N36" s="19">
        <v>0</v>
      </c>
      <c r="P36" s="19" t="s">
        <v>149</v>
      </c>
      <c r="Q36" s="19" t="s">
        <v>33</v>
      </c>
    </row>
    <row r="37" spans="1:24" x14ac:dyDescent="0.25">
      <c r="A37" s="19">
        <v>35</v>
      </c>
      <c r="B37" s="2">
        <v>34</v>
      </c>
      <c r="C37" s="19" t="s">
        <v>43</v>
      </c>
      <c r="D37" s="2" t="s">
        <v>43</v>
      </c>
      <c r="E37" s="19" t="s">
        <v>135</v>
      </c>
      <c r="F37" s="19" t="s">
        <v>30</v>
      </c>
      <c r="H37" s="19" t="s">
        <v>33</v>
      </c>
      <c r="I37" s="19" t="s">
        <v>136</v>
      </c>
      <c r="K37" s="19" t="s">
        <v>33</v>
      </c>
      <c r="U37" s="19" t="s">
        <v>137</v>
      </c>
      <c r="W37" s="19" t="s">
        <v>107</v>
      </c>
      <c r="X37" s="19" t="s">
        <v>103</v>
      </c>
    </row>
    <row r="38" spans="1:24" x14ac:dyDescent="0.25">
      <c r="A38" s="19">
        <v>36</v>
      </c>
      <c r="B38" s="2">
        <v>34</v>
      </c>
      <c r="C38" s="19" t="s">
        <v>98</v>
      </c>
      <c r="D38" s="2" t="s">
        <v>28</v>
      </c>
      <c r="E38" s="19" t="s">
        <v>99</v>
      </c>
      <c r="F38" s="19" t="s">
        <v>30</v>
      </c>
      <c r="H38" s="19" t="s">
        <v>33</v>
      </c>
      <c r="I38" s="19" t="s">
        <v>100</v>
      </c>
      <c r="K38" s="19" t="s">
        <v>33</v>
      </c>
      <c r="U38" s="19" t="s">
        <v>101</v>
      </c>
      <c r="W38" s="19" t="s">
        <v>102</v>
      </c>
      <c r="X38" s="19" t="s">
        <v>103</v>
      </c>
    </row>
    <row r="39" spans="1:24" x14ac:dyDescent="0.25">
      <c r="A39" s="19">
        <v>37</v>
      </c>
      <c r="B39" s="2">
        <v>34</v>
      </c>
      <c r="C39" s="19" t="s">
        <v>45</v>
      </c>
      <c r="D39" s="2" t="s">
        <v>45</v>
      </c>
      <c r="E39" s="19" t="s">
        <v>150</v>
      </c>
      <c r="F39" s="19" t="s">
        <v>30</v>
      </c>
      <c r="H39" s="19" t="s">
        <v>33</v>
      </c>
      <c r="I39" s="19" t="s">
        <v>151</v>
      </c>
      <c r="K39" s="19" t="s">
        <v>33</v>
      </c>
      <c r="U39" s="19" t="s">
        <v>152</v>
      </c>
      <c r="W39" s="19" t="s">
        <v>107</v>
      </c>
      <c r="X39" s="19" t="s">
        <v>103</v>
      </c>
    </row>
    <row r="40" spans="1:24" x14ac:dyDescent="0.25">
      <c r="A40" s="19">
        <v>38</v>
      </c>
      <c r="B40" s="2">
        <v>34</v>
      </c>
      <c r="C40" s="19" t="s">
        <v>46</v>
      </c>
      <c r="D40" s="2" t="s">
        <v>46</v>
      </c>
      <c r="E40" s="19" t="s">
        <v>153</v>
      </c>
      <c r="F40" s="19" t="s">
        <v>30</v>
      </c>
      <c r="H40" s="19" t="s">
        <v>33</v>
      </c>
      <c r="I40" s="19" t="s">
        <v>154</v>
      </c>
      <c r="K40" s="19" t="s">
        <v>33</v>
      </c>
      <c r="U40" s="19" t="s">
        <v>155</v>
      </c>
      <c r="W40" s="19" t="s">
        <v>107</v>
      </c>
      <c r="X40" s="19" t="s">
        <v>103</v>
      </c>
    </row>
    <row r="41" spans="1:24" x14ac:dyDescent="0.25">
      <c r="A41" s="19">
        <v>39</v>
      </c>
      <c r="B41" s="2">
        <v>34</v>
      </c>
      <c r="C41" s="19" t="s">
        <v>156</v>
      </c>
      <c r="D41" s="2" t="s">
        <v>41</v>
      </c>
      <c r="E41" s="19" t="s">
        <v>157</v>
      </c>
      <c r="F41" s="19" t="s">
        <v>30</v>
      </c>
      <c r="H41" s="19" t="s">
        <v>33</v>
      </c>
      <c r="I41" s="19" t="s">
        <v>158</v>
      </c>
      <c r="K41" s="19" t="s">
        <v>30</v>
      </c>
      <c r="U41" s="19" t="s">
        <v>159</v>
      </c>
      <c r="W41" s="19" t="s">
        <v>116</v>
      </c>
      <c r="X41" s="19" t="s">
        <v>103</v>
      </c>
    </row>
    <row r="42" spans="1:24" x14ac:dyDescent="0.25">
      <c r="A42" s="19">
        <v>40</v>
      </c>
      <c r="C42" s="19" t="s">
        <v>160</v>
      </c>
      <c r="D42" s="19" t="s">
        <v>88</v>
      </c>
      <c r="F42" s="19" t="s">
        <v>30</v>
      </c>
      <c r="H42" s="19" t="s">
        <v>33</v>
      </c>
    </row>
    <row r="43" spans="1:24" x14ac:dyDescent="0.25">
      <c r="A43" s="19">
        <v>41</v>
      </c>
      <c r="B43" s="2">
        <v>40</v>
      </c>
      <c r="C43" s="19" t="s">
        <v>161</v>
      </c>
      <c r="D43" s="19" t="s">
        <v>96</v>
      </c>
      <c r="F43" s="19" t="s">
        <v>30</v>
      </c>
      <c r="N43" s="19">
        <v>0</v>
      </c>
      <c r="P43" s="19" t="s">
        <v>162</v>
      </c>
      <c r="Q43" s="19" t="s">
        <v>33</v>
      </c>
    </row>
    <row r="44" spans="1:24" x14ac:dyDescent="0.25">
      <c r="A44" s="19">
        <v>42</v>
      </c>
      <c r="B44" s="2">
        <v>41</v>
      </c>
      <c r="C44" s="19" t="s">
        <v>43</v>
      </c>
      <c r="D44" s="2" t="s">
        <v>43</v>
      </c>
      <c r="E44" s="19" t="s">
        <v>135</v>
      </c>
      <c r="F44" s="19" t="s">
        <v>30</v>
      </c>
      <c r="H44" s="19" t="s">
        <v>33</v>
      </c>
      <c r="I44" s="19" t="s">
        <v>136</v>
      </c>
      <c r="K44" s="19" t="s">
        <v>33</v>
      </c>
      <c r="U44" s="19" t="s">
        <v>137</v>
      </c>
      <c r="W44" s="19" t="s">
        <v>107</v>
      </c>
      <c r="X44" s="19" t="s">
        <v>103</v>
      </c>
    </row>
    <row r="45" spans="1:24" x14ac:dyDescent="0.25">
      <c r="A45" s="19">
        <v>43</v>
      </c>
      <c r="B45" s="2">
        <v>41</v>
      </c>
      <c r="C45" s="19" t="s">
        <v>98</v>
      </c>
      <c r="D45" s="2" t="s">
        <v>28</v>
      </c>
      <c r="E45" s="19" t="s">
        <v>99</v>
      </c>
      <c r="F45" s="19" t="s">
        <v>30</v>
      </c>
      <c r="H45" s="19" t="s">
        <v>33</v>
      </c>
      <c r="I45" s="19" t="s">
        <v>100</v>
      </c>
      <c r="K45" s="19" t="s">
        <v>33</v>
      </c>
      <c r="U45" s="19" t="s">
        <v>101</v>
      </c>
      <c r="W45" s="19" t="s">
        <v>102</v>
      </c>
      <c r="X45" s="19" t="s">
        <v>103</v>
      </c>
    </row>
    <row r="46" spans="1:24" x14ac:dyDescent="0.25">
      <c r="A46" s="19">
        <v>44</v>
      </c>
      <c r="B46" s="2">
        <v>41</v>
      </c>
      <c r="C46" s="19" t="s">
        <v>47</v>
      </c>
      <c r="D46" s="2" t="s">
        <v>47</v>
      </c>
      <c r="E46" s="19" t="s">
        <v>163</v>
      </c>
      <c r="F46" s="19" t="s">
        <v>30</v>
      </c>
      <c r="H46" s="19" t="s">
        <v>33</v>
      </c>
      <c r="I46" s="19" t="s">
        <v>164</v>
      </c>
      <c r="K46" s="19" t="s">
        <v>33</v>
      </c>
      <c r="U46" s="19" t="s">
        <v>165</v>
      </c>
      <c r="W46" s="19" t="s">
        <v>107</v>
      </c>
      <c r="X46" s="19" t="s">
        <v>103</v>
      </c>
    </row>
    <row r="47" spans="1:24" x14ac:dyDescent="0.25">
      <c r="A47" s="19">
        <v>45</v>
      </c>
      <c r="B47" s="2">
        <v>41</v>
      </c>
      <c r="C47" s="19" t="s">
        <v>166</v>
      </c>
      <c r="D47" s="2" t="s">
        <v>28</v>
      </c>
      <c r="E47" s="19" t="s">
        <v>167</v>
      </c>
      <c r="F47" s="19" t="s">
        <v>30</v>
      </c>
      <c r="H47" s="19" t="s">
        <v>33</v>
      </c>
      <c r="I47" s="19" t="s">
        <v>168</v>
      </c>
      <c r="K47" s="19" t="s">
        <v>33</v>
      </c>
      <c r="U47" s="19" t="s">
        <v>169</v>
      </c>
      <c r="W47" s="19" t="s">
        <v>116</v>
      </c>
      <c r="X47" s="19" t="s">
        <v>103</v>
      </c>
    </row>
    <row r="48" spans="1:24" x14ac:dyDescent="0.25">
      <c r="A48" s="19">
        <v>46</v>
      </c>
      <c r="B48" s="2">
        <v>41</v>
      </c>
      <c r="C48" s="19" t="s">
        <v>170</v>
      </c>
      <c r="D48" s="2" t="s">
        <v>41</v>
      </c>
      <c r="E48" s="19" t="s">
        <v>171</v>
      </c>
      <c r="F48" s="19" t="s">
        <v>30</v>
      </c>
      <c r="H48" s="19" t="s">
        <v>33</v>
      </c>
      <c r="I48" s="19" t="s">
        <v>172</v>
      </c>
      <c r="K48" s="19" t="s">
        <v>30</v>
      </c>
      <c r="U48" s="19" t="s">
        <v>173</v>
      </c>
      <c r="W48" s="19" t="s">
        <v>116</v>
      </c>
      <c r="X48" s="19" t="s">
        <v>103</v>
      </c>
    </row>
    <row r="49" spans="1:24" x14ac:dyDescent="0.25">
      <c r="A49" s="19">
        <v>47</v>
      </c>
      <c r="C49" s="19" t="s">
        <v>174</v>
      </c>
      <c r="D49" s="19" t="s">
        <v>88</v>
      </c>
      <c r="F49" s="19" t="s">
        <v>30</v>
      </c>
      <c r="H49" s="19" t="s">
        <v>33</v>
      </c>
    </row>
    <row r="50" spans="1:24" x14ac:dyDescent="0.25">
      <c r="A50" s="19">
        <v>48</v>
      </c>
      <c r="B50" s="2">
        <v>47</v>
      </c>
      <c r="C50" s="19" t="s">
        <v>175</v>
      </c>
      <c r="D50" s="19" t="s">
        <v>96</v>
      </c>
      <c r="F50" s="19" t="s">
        <v>30</v>
      </c>
      <c r="N50" s="19">
        <v>0</v>
      </c>
      <c r="P50" s="19" t="s">
        <v>176</v>
      </c>
      <c r="Q50" s="19" t="s">
        <v>33</v>
      </c>
    </row>
    <row r="51" spans="1:24" x14ac:dyDescent="0.25">
      <c r="A51" s="19">
        <v>49</v>
      </c>
      <c r="B51" s="2">
        <v>48</v>
      </c>
      <c r="C51" s="19" t="s">
        <v>43</v>
      </c>
      <c r="D51" s="2" t="s">
        <v>43</v>
      </c>
      <c r="E51" s="19" t="s">
        <v>135</v>
      </c>
      <c r="F51" s="19" t="s">
        <v>30</v>
      </c>
      <c r="H51" s="19" t="s">
        <v>33</v>
      </c>
      <c r="I51" s="19" t="s">
        <v>136</v>
      </c>
      <c r="K51" s="19" t="s">
        <v>33</v>
      </c>
      <c r="U51" s="19" t="s">
        <v>137</v>
      </c>
      <c r="W51" s="19" t="s">
        <v>107</v>
      </c>
      <c r="X51" s="19" t="s">
        <v>103</v>
      </c>
    </row>
    <row r="52" spans="1:24" x14ac:dyDescent="0.25">
      <c r="A52" s="19">
        <v>50</v>
      </c>
      <c r="B52" s="2">
        <v>48</v>
      </c>
      <c r="C52" s="19" t="s">
        <v>98</v>
      </c>
      <c r="D52" s="2" t="s">
        <v>28</v>
      </c>
      <c r="E52" s="19" t="s">
        <v>99</v>
      </c>
      <c r="F52" s="19" t="s">
        <v>30</v>
      </c>
      <c r="H52" s="19" t="s">
        <v>33</v>
      </c>
      <c r="I52" s="19" t="s">
        <v>100</v>
      </c>
      <c r="K52" s="19" t="s">
        <v>33</v>
      </c>
      <c r="U52" s="19" t="s">
        <v>101</v>
      </c>
      <c r="W52" s="19" t="s">
        <v>102</v>
      </c>
      <c r="X52" s="19" t="s">
        <v>103</v>
      </c>
    </row>
    <row r="53" spans="1:24" x14ac:dyDescent="0.25">
      <c r="A53" s="19">
        <v>51</v>
      </c>
      <c r="B53" s="2">
        <v>48</v>
      </c>
      <c r="C53" s="19" t="s">
        <v>48</v>
      </c>
      <c r="D53" s="2" t="s">
        <v>48</v>
      </c>
      <c r="E53" s="19" t="s">
        <v>177</v>
      </c>
      <c r="F53" s="19" t="s">
        <v>30</v>
      </c>
      <c r="H53" s="19" t="s">
        <v>33</v>
      </c>
      <c r="I53" s="19" t="s">
        <v>178</v>
      </c>
      <c r="K53" s="19" t="s">
        <v>33</v>
      </c>
      <c r="U53" s="19" t="s">
        <v>179</v>
      </c>
      <c r="W53" s="19" t="s">
        <v>107</v>
      </c>
      <c r="X53" s="19" t="s">
        <v>103</v>
      </c>
    </row>
    <row r="54" spans="1:24" x14ac:dyDescent="0.25">
      <c r="A54" s="19">
        <v>52</v>
      </c>
      <c r="B54" s="2">
        <v>48</v>
      </c>
      <c r="C54" s="19" t="s">
        <v>180</v>
      </c>
      <c r="D54" s="2" t="s">
        <v>41</v>
      </c>
      <c r="E54" s="19" t="s">
        <v>181</v>
      </c>
      <c r="F54" s="19" t="s">
        <v>30</v>
      </c>
      <c r="H54" s="19" t="s">
        <v>30</v>
      </c>
      <c r="K54" s="19" t="s">
        <v>30</v>
      </c>
      <c r="U54" s="19" t="s">
        <v>182</v>
      </c>
      <c r="W54" s="19" t="s">
        <v>116</v>
      </c>
      <c r="X54" s="19" t="s">
        <v>103</v>
      </c>
    </row>
    <row r="55" spans="1:24" x14ac:dyDescent="0.25">
      <c r="A55" s="19">
        <v>53</v>
      </c>
      <c r="B55" s="2">
        <v>48</v>
      </c>
      <c r="C55" s="19" t="s">
        <v>183</v>
      </c>
      <c r="D55" s="2" t="s">
        <v>41</v>
      </c>
      <c r="E55" s="19" t="s">
        <v>184</v>
      </c>
      <c r="F55" s="19" t="s">
        <v>30</v>
      </c>
      <c r="H55" s="19" t="s">
        <v>30</v>
      </c>
      <c r="K55" s="19" t="s">
        <v>30</v>
      </c>
      <c r="U55" s="19" t="s">
        <v>185</v>
      </c>
      <c r="W55" s="19" t="s">
        <v>116</v>
      </c>
      <c r="X55" s="19" t="s">
        <v>103</v>
      </c>
    </row>
    <row r="56" spans="1:24" x14ac:dyDescent="0.25">
      <c r="A56" s="19">
        <v>54</v>
      </c>
      <c r="C56" s="19" t="s">
        <v>186</v>
      </c>
      <c r="D56" s="19" t="s">
        <v>88</v>
      </c>
      <c r="F56" s="19" t="s">
        <v>30</v>
      </c>
      <c r="H56" s="19" t="s">
        <v>33</v>
      </c>
    </row>
    <row r="57" spans="1:24" x14ac:dyDescent="0.25">
      <c r="A57" s="19">
        <v>55</v>
      </c>
      <c r="B57" s="2">
        <v>54</v>
      </c>
      <c r="C57" s="19" t="s">
        <v>187</v>
      </c>
      <c r="D57" s="19" t="s">
        <v>96</v>
      </c>
      <c r="F57" s="19" t="s">
        <v>30</v>
      </c>
      <c r="N57" s="19">
        <v>0</v>
      </c>
      <c r="P57" s="19" t="s">
        <v>188</v>
      </c>
      <c r="Q57" s="19" t="s">
        <v>33</v>
      </c>
    </row>
    <row r="58" spans="1:24" x14ac:dyDescent="0.25">
      <c r="A58" s="19">
        <v>56</v>
      </c>
      <c r="B58" s="2">
        <v>55</v>
      </c>
      <c r="C58" s="19" t="s">
        <v>98</v>
      </c>
      <c r="D58" s="2" t="s">
        <v>28</v>
      </c>
      <c r="E58" s="19" t="s">
        <v>99</v>
      </c>
      <c r="F58" s="19" t="s">
        <v>30</v>
      </c>
      <c r="H58" s="19" t="s">
        <v>33</v>
      </c>
      <c r="I58" s="19" t="s">
        <v>100</v>
      </c>
      <c r="K58" s="19" t="s">
        <v>33</v>
      </c>
      <c r="U58" s="19" t="s">
        <v>101</v>
      </c>
      <c r="W58" s="19" t="s">
        <v>102</v>
      </c>
      <c r="X58" s="19" t="s">
        <v>103</v>
      </c>
    </row>
    <row r="59" spans="1:24" x14ac:dyDescent="0.25">
      <c r="A59" s="19">
        <v>57</v>
      </c>
      <c r="B59" s="2">
        <v>55</v>
      </c>
      <c r="C59" s="19" t="s">
        <v>108</v>
      </c>
      <c r="D59" s="2" t="s">
        <v>40</v>
      </c>
      <c r="E59" s="19" t="s">
        <v>109</v>
      </c>
      <c r="F59" s="19" t="s">
        <v>30</v>
      </c>
      <c r="H59" s="19" t="s">
        <v>33</v>
      </c>
      <c r="I59" s="19" t="s">
        <v>110</v>
      </c>
      <c r="K59" s="19" t="s">
        <v>33</v>
      </c>
      <c r="U59" s="19" t="s">
        <v>111</v>
      </c>
      <c r="W59" s="19" t="s">
        <v>107</v>
      </c>
      <c r="X59" s="19" t="s">
        <v>103</v>
      </c>
    </row>
    <row r="60" spans="1:24" x14ac:dyDescent="0.25">
      <c r="A60" s="19">
        <v>58</v>
      </c>
      <c r="B60" s="2">
        <v>55</v>
      </c>
      <c r="C60" s="19" t="s">
        <v>189</v>
      </c>
      <c r="D60" s="2" t="s">
        <v>41</v>
      </c>
      <c r="E60" s="19" t="s">
        <v>190</v>
      </c>
      <c r="F60" s="19" t="s">
        <v>30</v>
      </c>
      <c r="H60" s="19" t="s">
        <v>30</v>
      </c>
      <c r="K60" s="19" t="s">
        <v>30</v>
      </c>
      <c r="U60" s="19" t="s">
        <v>191</v>
      </c>
      <c r="W60" s="19" t="s">
        <v>116</v>
      </c>
      <c r="X60" s="19" t="s">
        <v>103</v>
      </c>
    </row>
    <row r="61" spans="1:24" x14ac:dyDescent="0.25">
      <c r="A61" s="19">
        <v>59</v>
      </c>
      <c r="B61" s="2">
        <v>55</v>
      </c>
      <c r="C61" s="19" t="s">
        <v>192</v>
      </c>
      <c r="D61" s="2" t="s">
        <v>41</v>
      </c>
      <c r="E61" s="19" t="s">
        <v>193</v>
      </c>
      <c r="F61" s="19" t="s">
        <v>30</v>
      </c>
      <c r="H61" s="19" t="s">
        <v>30</v>
      </c>
      <c r="K61" s="19" t="s">
        <v>30</v>
      </c>
      <c r="U61" s="19" t="s">
        <v>194</v>
      </c>
      <c r="W61" s="19" t="s">
        <v>116</v>
      </c>
      <c r="X61" s="19" t="s">
        <v>103</v>
      </c>
    </row>
    <row r="62" spans="1:24" x14ac:dyDescent="0.25">
      <c r="A62" s="19">
        <v>60</v>
      </c>
      <c r="B62" s="2">
        <v>55</v>
      </c>
      <c r="C62" s="19" t="s">
        <v>195</v>
      </c>
      <c r="D62" s="2" t="s">
        <v>41</v>
      </c>
      <c r="E62" s="19" t="s">
        <v>196</v>
      </c>
      <c r="F62" s="19" t="s">
        <v>30</v>
      </c>
      <c r="H62" s="19" t="s">
        <v>30</v>
      </c>
      <c r="K62" s="19" t="s">
        <v>30</v>
      </c>
      <c r="U62" s="19" t="s">
        <v>197</v>
      </c>
      <c r="W62" s="19" t="s">
        <v>116</v>
      </c>
      <c r="X62" s="19" t="s">
        <v>103</v>
      </c>
    </row>
    <row r="63" spans="1:24" x14ac:dyDescent="0.25">
      <c r="A63" s="19">
        <v>61</v>
      </c>
      <c r="B63" s="2">
        <v>55</v>
      </c>
      <c r="C63" s="19" t="s">
        <v>198</v>
      </c>
      <c r="D63" s="2" t="s">
        <v>41</v>
      </c>
      <c r="E63" s="19" t="s">
        <v>199</v>
      </c>
      <c r="F63" s="19" t="s">
        <v>30</v>
      </c>
      <c r="H63" s="19" t="s">
        <v>30</v>
      </c>
      <c r="K63" s="19" t="s">
        <v>30</v>
      </c>
      <c r="U63" s="19" t="s">
        <v>200</v>
      </c>
      <c r="W63" s="19" t="s">
        <v>116</v>
      </c>
      <c r="X63" s="19" t="s">
        <v>103</v>
      </c>
    </row>
    <row r="64" spans="1:24" x14ac:dyDescent="0.25">
      <c r="A64" s="19">
        <v>62</v>
      </c>
      <c r="C64" s="19" t="s">
        <v>201</v>
      </c>
      <c r="D64" s="19" t="s">
        <v>88</v>
      </c>
      <c r="F64" s="19" t="s">
        <v>30</v>
      </c>
      <c r="H64" s="19" t="s">
        <v>33</v>
      </c>
    </row>
    <row r="65" spans="1:24" x14ac:dyDescent="0.25">
      <c r="A65" s="19">
        <v>63</v>
      </c>
      <c r="B65" s="2">
        <v>62</v>
      </c>
      <c r="C65" s="19" t="s">
        <v>202</v>
      </c>
      <c r="D65" s="19" t="s">
        <v>96</v>
      </c>
      <c r="F65" s="19" t="s">
        <v>30</v>
      </c>
      <c r="N65" s="19">
        <v>0</v>
      </c>
      <c r="P65" s="19" t="s">
        <v>203</v>
      </c>
      <c r="Q65" s="19" t="s">
        <v>33</v>
      </c>
    </row>
    <row r="66" spans="1:24" x14ac:dyDescent="0.25">
      <c r="A66" s="19">
        <v>64</v>
      </c>
      <c r="B66" s="2">
        <v>63</v>
      </c>
      <c r="C66" s="19" t="s">
        <v>98</v>
      </c>
      <c r="D66" s="2" t="s">
        <v>28</v>
      </c>
      <c r="E66" s="19" t="s">
        <v>99</v>
      </c>
      <c r="F66" s="19" t="s">
        <v>30</v>
      </c>
      <c r="H66" s="19" t="s">
        <v>33</v>
      </c>
      <c r="I66" s="19" t="s">
        <v>100</v>
      </c>
      <c r="K66" s="19" t="s">
        <v>33</v>
      </c>
      <c r="U66" s="19" t="s">
        <v>101</v>
      </c>
      <c r="W66" s="19" t="s">
        <v>102</v>
      </c>
      <c r="X66" s="19" t="s">
        <v>103</v>
      </c>
    </row>
    <row r="67" spans="1:24" x14ac:dyDescent="0.25">
      <c r="A67" s="19">
        <v>65</v>
      </c>
      <c r="B67" s="2">
        <v>63</v>
      </c>
      <c r="C67" s="19" t="s">
        <v>42</v>
      </c>
      <c r="D67" s="2" t="s">
        <v>42</v>
      </c>
      <c r="E67" s="19" t="s">
        <v>120</v>
      </c>
      <c r="F67" s="19" t="s">
        <v>30</v>
      </c>
      <c r="H67" s="19" t="s">
        <v>33</v>
      </c>
      <c r="I67" s="19" t="s">
        <v>121</v>
      </c>
      <c r="K67" s="19" t="s">
        <v>33</v>
      </c>
      <c r="U67" s="19" t="s">
        <v>122</v>
      </c>
      <c r="W67" s="19" t="s">
        <v>107</v>
      </c>
      <c r="X67" s="19" t="s">
        <v>103</v>
      </c>
    </row>
    <row r="68" spans="1:24" x14ac:dyDescent="0.25">
      <c r="A68" s="19">
        <v>66</v>
      </c>
      <c r="B68" s="2">
        <v>63</v>
      </c>
      <c r="C68" s="19" t="s">
        <v>189</v>
      </c>
      <c r="D68" s="2" t="s">
        <v>41</v>
      </c>
      <c r="E68" s="19" t="s">
        <v>190</v>
      </c>
      <c r="F68" s="19" t="s">
        <v>30</v>
      </c>
      <c r="H68" s="19" t="s">
        <v>30</v>
      </c>
      <c r="K68" s="19" t="s">
        <v>30</v>
      </c>
      <c r="U68" s="19" t="s">
        <v>191</v>
      </c>
      <c r="W68" s="19" t="s">
        <v>116</v>
      </c>
      <c r="X68" s="19" t="s">
        <v>103</v>
      </c>
    </row>
    <row r="69" spans="1:24" x14ac:dyDescent="0.25">
      <c r="A69" s="19">
        <v>67</v>
      </c>
      <c r="B69" s="2">
        <v>63</v>
      </c>
      <c r="C69" s="19" t="s">
        <v>192</v>
      </c>
      <c r="D69" s="2" t="s">
        <v>41</v>
      </c>
      <c r="E69" s="19" t="s">
        <v>193</v>
      </c>
      <c r="F69" s="19" t="s">
        <v>30</v>
      </c>
      <c r="H69" s="19" t="s">
        <v>30</v>
      </c>
      <c r="K69" s="19" t="s">
        <v>30</v>
      </c>
      <c r="U69" s="19" t="s">
        <v>194</v>
      </c>
      <c r="W69" s="19" t="s">
        <v>116</v>
      </c>
      <c r="X69" s="19" t="s">
        <v>103</v>
      </c>
    </row>
    <row r="70" spans="1:24" x14ac:dyDescent="0.25">
      <c r="A70" s="19">
        <v>68</v>
      </c>
      <c r="B70" s="2">
        <v>63</v>
      </c>
      <c r="C70" s="19" t="s">
        <v>198</v>
      </c>
      <c r="D70" s="2" t="s">
        <v>41</v>
      </c>
      <c r="E70" s="19" t="s">
        <v>199</v>
      </c>
      <c r="F70" s="19" t="s">
        <v>30</v>
      </c>
      <c r="H70" s="19" t="s">
        <v>30</v>
      </c>
      <c r="K70" s="19" t="s">
        <v>30</v>
      </c>
      <c r="U70" s="19" t="s">
        <v>200</v>
      </c>
      <c r="W70" s="19" t="s">
        <v>116</v>
      </c>
      <c r="X70" s="19" t="s">
        <v>103</v>
      </c>
    </row>
    <row r="71" spans="1:24" x14ac:dyDescent="0.25">
      <c r="A71" s="19">
        <v>69</v>
      </c>
      <c r="C71" s="19" t="s">
        <v>204</v>
      </c>
      <c r="D71" s="19" t="s">
        <v>88</v>
      </c>
      <c r="F71" s="19" t="s">
        <v>30</v>
      </c>
      <c r="H71" s="19" t="s">
        <v>33</v>
      </c>
    </row>
    <row r="72" spans="1:24" x14ac:dyDescent="0.25">
      <c r="A72" s="19">
        <v>70</v>
      </c>
      <c r="B72" s="2">
        <v>69</v>
      </c>
      <c r="C72" s="19" t="s">
        <v>205</v>
      </c>
      <c r="D72" s="19" t="s">
        <v>96</v>
      </c>
      <c r="F72" s="19" t="s">
        <v>30</v>
      </c>
      <c r="N72" s="19">
        <v>0</v>
      </c>
      <c r="P72" s="19" t="s">
        <v>206</v>
      </c>
      <c r="Q72" s="19" t="s">
        <v>33</v>
      </c>
    </row>
    <row r="73" spans="1:24" x14ac:dyDescent="0.25">
      <c r="A73" s="19">
        <v>71</v>
      </c>
      <c r="B73" s="2">
        <v>70</v>
      </c>
      <c r="C73" s="19" t="s">
        <v>43</v>
      </c>
      <c r="D73" s="2" t="s">
        <v>43</v>
      </c>
      <c r="E73" s="19" t="s">
        <v>135</v>
      </c>
      <c r="F73" s="19" t="s">
        <v>30</v>
      </c>
      <c r="H73" s="19" t="s">
        <v>33</v>
      </c>
      <c r="I73" s="19" t="s">
        <v>136</v>
      </c>
      <c r="K73" s="19" t="s">
        <v>33</v>
      </c>
      <c r="U73" s="19" t="s">
        <v>137</v>
      </c>
      <c r="W73" s="19" t="s">
        <v>107</v>
      </c>
      <c r="X73" s="19" t="s">
        <v>103</v>
      </c>
    </row>
    <row r="74" spans="1:24" x14ac:dyDescent="0.25">
      <c r="A74" s="19">
        <v>72</v>
      </c>
      <c r="B74" s="2">
        <v>70</v>
      </c>
      <c r="C74" s="19" t="s">
        <v>98</v>
      </c>
      <c r="D74" s="2" t="s">
        <v>28</v>
      </c>
      <c r="E74" s="19" t="s">
        <v>99</v>
      </c>
      <c r="F74" s="19" t="s">
        <v>30</v>
      </c>
      <c r="H74" s="19" t="s">
        <v>33</v>
      </c>
      <c r="I74" s="19" t="s">
        <v>100</v>
      </c>
      <c r="K74" s="19" t="s">
        <v>33</v>
      </c>
      <c r="U74" s="19" t="s">
        <v>101</v>
      </c>
      <c r="W74" s="19" t="s">
        <v>102</v>
      </c>
      <c r="X74" s="19" t="s">
        <v>103</v>
      </c>
    </row>
    <row r="75" spans="1:24" x14ac:dyDescent="0.25">
      <c r="A75" s="19">
        <v>73</v>
      </c>
      <c r="B75" s="2">
        <v>70</v>
      </c>
      <c r="C75" s="19" t="s">
        <v>44</v>
      </c>
      <c r="D75" s="2" t="s">
        <v>44</v>
      </c>
      <c r="E75" s="19" t="s">
        <v>138</v>
      </c>
      <c r="F75" s="19" t="s">
        <v>30</v>
      </c>
      <c r="H75" s="19" t="s">
        <v>33</v>
      </c>
      <c r="I75" s="19" t="s">
        <v>139</v>
      </c>
      <c r="K75" s="19" t="s">
        <v>33</v>
      </c>
      <c r="U75" s="19" t="s">
        <v>140</v>
      </c>
      <c r="W75" s="19" t="s">
        <v>107</v>
      </c>
      <c r="X75" s="19" t="s">
        <v>103</v>
      </c>
    </row>
    <row r="76" spans="1:24" x14ac:dyDescent="0.25">
      <c r="A76" s="19">
        <v>74</v>
      </c>
      <c r="B76" s="2">
        <v>70</v>
      </c>
      <c r="C76" s="19" t="s">
        <v>207</v>
      </c>
      <c r="D76" s="2" t="s">
        <v>41</v>
      </c>
      <c r="E76" s="19" t="s">
        <v>208</v>
      </c>
      <c r="F76" s="19" t="s">
        <v>30</v>
      </c>
      <c r="H76" s="19" t="s">
        <v>30</v>
      </c>
      <c r="K76" s="19" t="s">
        <v>30</v>
      </c>
      <c r="U76" s="19" t="s">
        <v>209</v>
      </c>
      <c r="W76" s="19" t="s">
        <v>116</v>
      </c>
      <c r="X76" s="19" t="s">
        <v>103</v>
      </c>
    </row>
    <row r="77" spans="1:24" x14ac:dyDescent="0.25">
      <c r="A77" s="19">
        <v>75</v>
      </c>
      <c r="B77" s="2">
        <v>70</v>
      </c>
      <c r="C77" s="19" t="s">
        <v>210</v>
      </c>
      <c r="D77" s="2" t="s">
        <v>41</v>
      </c>
      <c r="E77" s="19" t="s">
        <v>211</v>
      </c>
      <c r="F77" s="19" t="s">
        <v>30</v>
      </c>
      <c r="H77" s="19" t="s">
        <v>30</v>
      </c>
      <c r="K77" s="19" t="s">
        <v>30</v>
      </c>
      <c r="U77" s="19" t="s">
        <v>212</v>
      </c>
      <c r="W77" s="19" t="s">
        <v>116</v>
      </c>
      <c r="X77" s="19" t="s">
        <v>103</v>
      </c>
    </row>
    <row r="78" spans="1:24" x14ac:dyDescent="0.25">
      <c r="A78" s="19">
        <v>76</v>
      </c>
      <c r="C78" s="19" t="s">
        <v>213</v>
      </c>
      <c r="D78" s="19" t="s">
        <v>88</v>
      </c>
      <c r="F78" s="19" t="s">
        <v>30</v>
      </c>
      <c r="H78" s="19" t="s">
        <v>33</v>
      </c>
    </row>
    <row r="79" spans="1:24" x14ac:dyDescent="0.25">
      <c r="A79" s="19">
        <v>77</v>
      </c>
      <c r="B79" s="2">
        <v>76</v>
      </c>
      <c r="C79" s="19" t="s">
        <v>214</v>
      </c>
      <c r="D79" s="19" t="s">
        <v>96</v>
      </c>
      <c r="F79" s="19" t="s">
        <v>30</v>
      </c>
      <c r="N79" s="19">
        <v>0</v>
      </c>
      <c r="P79" s="19" t="s">
        <v>215</v>
      </c>
      <c r="Q79" s="19" t="s">
        <v>33</v>
      </c>
    </row>
    <row r="80" spans="1:24" x14ac:dyDescent="0.25">
      <c r="A80" s="19">
        <v>78</v>
      </c>
      <c r="B80" s="2">
        <v>77</v>
      </c>
      <c r="C80" s="19" t="s">
        <v>43</v>
      </c>
      <c r="D80" s="2" t="s">
        <v>43</v>
      </c>
      <c r="E80" s="19" t="s">
        <v>135</v>
      </c>
      <c r="F80" s="19" t="s">
        <v>30</v>
      </c>
      <c r="H80" s="19" t="s">
        <v>33</v>
      </c>
      <c r="I80" s="19" t="s">
        <v>136</v>
      </c>
      <c r="K80" s="19" t="s">
        <v>33</v>
      </c>
      <c r="U80" s="19" t="s">
        <v>137</v>
      </c>
      <c r="W80" s="19" t="s">
        <v>107</v>
      </c>
      <c r="X80" s="19" t="s">
        <v>103</v>
      </c>
    </row>
    <row r="81" spans="1:24" x14ac:dyDescent="0.25">
      <c r="A81" s="19">
        <v>79</v>
      </c>
      <c r="B81" s="2">
        <v>77</v>
      </c>
      <c r="C81" s="19" t="s">
        <v>98</v>
      </c>
      <c r="D81" s="2" t="s">
        <v>28</v>
      </c>
      <c r="E81" s="19" t="s">
        <v>99</v>
      </c>
      <c r="F81" s="19" t="s">
        <v>30</v>
      </c>
      <c r="H81" s="19" t="s">
        <v>33</v>
      </c>
      <c r="I81" s="19" t="s">
        <v>100</v>
      </c>
      <c r="K81" s="19" t="s">
        <v>33</v>
      </c>
      <c r="U81" s="19" t="s">
        <v>101</v>
      </c>
      <c r="W81" s="19" t="s">
        <v>102</v>
      </c>
      <c r="X81" s="19" t="s">
        <v>103</v>
      </c>
    </row>
    <row r="82" spans="1:24" x14ac:dyDescent="0.25">
      <c r="A82" s="19">
        <v>80</v>
      </c>
      <c r="B82" s="2">
        <v>77</v>
      </c>
      <c r="C82" s="19" t="s">
        <v>49</v>
      </c>
      <c r="D82" s="2" t="s">
        <v>49</v>
      </c>
      <c r="E82" s="19" t="s">
        <v>216</v>
      </c>
      <c r="F82" s="19" t="s">
        <v>30</v>
      </c>
      <c r="H82" s="19" t="s">
        <v>33</v>
      </c>
      <c r="I82" s="19" t="s">
        <v>217</v>
      </c>
      <c r="K82" s="19" t="s">
        <v>33</v>
      </c>
      <c r="U82" s="19" t="s">
        <v>218</v>
      </c>
      <c r="W82" s="19" t="s">
        <v>107</v>
      </c>
      <c r="X82" s="19" t="s">
        <v>103</v>
      </c>
    </row>
    <row r="83" spans="1:24" x14ac:dyDescent="0.25">
      <c r="A83" s="19">
        <v>81</v>
      </c>
      <c r="B83" s="2">
        <v>77</v>
      </c>
      <c r="C83" s="19" t="s">
        <v>50</v>
      </c>
      <c r="D83" s="2" t="s">
        <v>50</v>
      </c>
      <c r="E83" s="19" t="s">
        <v>219</v>
      </c>
      <c r="F83" s="19" t="s">
        <v>30</v>
      </c>
      <c r="H83" s="19" t="s">
        <v>33</v>
      </c>
      <c r="I83" s="19" t="s">
        <v>220</v>
      </c>
      <c r="K83" s="19" t="s">
        <v>33</v>
      </c>
      <c r="U83" s="19" t="s">
        <v>221</v>
      </c>
      <c r="W83" s="19" t="s">
        <v>107</v>
      </c>
      <c r="X83" s="19" t="s">
        <v>103</v>
      </c>
    </row>
    <row r="84" spans="1:24" x14ac:dyDescent="0.25">
      <c r="A84" s="19">
        <v>82</v>
      </c>
      <c r="B84" s="2">
        <v>77</v>
      </c>
      <c r="C84" s="19" t="s">
        <v>222</v>
      </c>
      <c r="D84" s="2" t="s">
        <v>41</v>
      </c>
      <c r="E84" s="19" t="s">
        <v>223</v>
      </c>
      <c r="F84" s="19" t="s">
        <v>30</v>
      </c>
      <c r="H84" s="19" t="s">
        <v>33</v>
      </c>
      <c r="I84" s="19" t="s">
        <v>224</v>
      </c>
      <c r="K84" s="19" t="s">
        <v>30</v>
      </c>
      <c r="U84" s="19" t="s">
        <v>225</v>
      </c>
      <c r="W84" s="19" t="s">
        <v>116</v>
      </c>
      <c r="X84" s="19" t="s">
        <v>103</v>
      </c>
    </row>
    <row r="85" spans="1:24" x14ac:dyDescent="0.25">
      <c r="A85" s="19">
        <v>83</v>
      </c>
      <c r="C85" s="19" t="s">
        <v>226</v>
      </c>
      <c r="D85" s="19" t="s">
        <v>88</v>
      </c>
      <c r="F85" s="19" t="s">
        <v>30</v>
      </c>
      <c r="H85" s="19" t="s">
        <v>33</v>
      </c>
    </row>
    <row r="86" spans="1:24" x14ac:dyDescent="0.25">
      <c r="A86" s="19">
        <v>84</v>
      </c>
      <c r="B86" s="2">
        <v>83</v>
      </c>
      <c r="C86" s="19" t="s">
        <v>227</v>
      </c>
      <c r="D86" s="19" t="s">
        <v>96</v>
      </c>
      <c r="F86" s="19" t="s">
        <v>30</v>
      </c>
      <c r="N86" s="19">
        <v>0</v>
      </c>
      <c r="P86" s="19" t="s">
        <v>228</v>
      </c>
      <c r="Q86" s="19" t="s">
        <v>33</v>
      </c>
    </row>
    <row r="87" spans="1:24" x14ac:dyDescent="0.25">
      <c r="A87" s="19">
        <v>85</v>
      </c>
      <c r="B87" s="2">
        <v>84</v>
      </c>
      <c r="C87" s="19" t="s">
        <v>43</v>
      </c>
      <c r="D87" s="2" t="s">
        <v>43</v>
      </c>
      <c r="E87" s="19" t="s">
        <v>135</v>
      </c>
      <c r="F87" s="19" t="s">
        <v>30</v>
      </c>
      <c r="H87" s="19" t="s">
        <v>33</v>
      </c>
      <c r="I87" s="19" t="s">
        <v>136</v>
      </c>
      <c r="K87" s="19" t="s">
        <v>33</v>
      </c>
      <c r="U87" s="19" t="s">
        <v>137</v>
      </c>
      <c r="W87" s="19" t="s">
        <v>107</v>
      </c>
      <c r="X87" s="19" t="s">
        <v>103</v>
      </c>
    </row>
    <row r="88" spans="1:24" x14ac:dyDescent="0.25">
      <c r="A88" s="19">
        <v>86</v>
      </c>
      <c r="B88" s="2">
        <v>84</v>
      </c>
      <c r="C88" s="19" t="s">
        <v>98</v>
      </c>
      <c r="D88" s="2" t="s">
        <v>28</v>
      </c>
      <c r="E88" s="19" t="s">
        <v>99</v>
      </c>
      <c r="F88" s="19" t="s">
        <v>30</v>
      </c>
      <c r="H88" s="19" t="s">
        <v>33</v>
      </c>
      <c r="I88" s="19" t="s">
        <v>100</v>
      </c>
      <c r="K88" s="19" t="s">
        <v>33</v>
      </c>
      <c r="U88" s="19" t="s">
        <v>101</v>
      </c>
      <c r="W88" s="19" t="s">
        <v>102</v>
      </c>
      <c r="X88" s="19" t="s">
        <v>103</v>
      </c>
    </row>
    <row r="89" spans="1:24" x14ac:dyDescent="0.25">
      <c r="A89" s="19">
        <v>87</v>
      </c>
      <c r="B89" s="2">
        <v>84</v>
      </c>
      <c r="C89" s="19" t="s">
        <v>49</v>
      </c>
      <c r="D89" s="2" t="s">
        <v>49</v>
      </c>
      <c r="E89" s="19" t="s">
        <v>216</v>
      </c>
      <c r="F89" s="19" t="s">
        <v>30</v>
      </c>
      <c r="H89" s="19" t="s">
        <v>33</v>
      </c>
      <c r="I89" s="19" t="s">
        <v>217</v>
      </c>
      <c r="K89" s="19" t="s">
        <v>33</v>
      </c>
      <c r="U89" s="19" t="s">
        <v>218</v>
      </c>
      <c r="W89" s="19" t="s">
        <v>107</v>
      </c>
      <c r="X89" s="19" t="s">
        <v>103</v>
      </c>
    </row>
    <row r="90" spans="1:24" x14ac:dyDescent="0.25">
      <c r="A90" s="19">
        <v>88</v>
      </c>
      <c r="B90" s="2">
        <v>84</v>
      </c>
      <c r="C90" s="19" t="s">
        <v>229</v>
      </c>
      <c r="D90" s="2" t="s">
        <v>41</v>
      </c>
      <c r="E90" s="19" t="s">
        <v>230</v>
      </c>
      <c r="F90" s="19" t="s">
        <v>30</v>
      </c>
      <c r="H90" s="19" t="s">
        <v>33</v>
      </c>
      <c r="I90" s="19" t="s">
        <v>231</v>
      </c>
      <c r="K90" s="19" t="s">
        <v>30</v>
      </c>
      <c r="U90" s="19" t="s">
        <v>232</v>
      </c>
      <c r="W90" s="19" t="s">
        <v>116</v>
      </c>
      <c r="X90" s="19" t="s">
        <v>103</v>
      </c>
    </row>
    <row r="91" spans="1:24" x14ac:dyDescent="0.25">
      <c r="A91" s="19">
        <v>89</v>
      </c>
      <c r="C91" s="19" t="s">
        <v>233</v>
      </c>
      <c r="D91" s="19" t="s">
        <v>88</v>
      </c>
      <c r="F91" s="19" t="s">
        <v>30</v>
      </c>
      <c r="H91" s="19" t="s">
        <v>33</v>
      </c>
    </row>
    <row r="92" spans="1:24" x14ac:dyDescent="0.25">
      <c r="A92" s="19">
        <v>90</v>
      </c>
      <c r="B92" s="2">
        <v>89</v>
      </c>
      <c r="C92" s="19" t="s">
        <v>234</v>
      </c>
      <c r="D92" s="19" t="s">
        <v>96</v>
      </c>
      <c r="F92" s="19" t="s">
        <v>30</v>
      </c>
      <c r="N92" s="19">
        <v>0</v>
      </c>
      <c r="P92" s="19" t="s">
        <v>235</v>
      </c>
      <c r="Q92" s="19" t="s">
        <v>33</v>
      </c>
    </row>
    <row r="93" spans="1:24" x14ac:dyDescent="0.25">
      <c r="A93" s="19">
        <v>91</v>
      </c>
      <c r="B93" s="2">
        <v>90</v>
      </c>
      <c r="C93" s="19" t="s">
        <v>43</v>
      </c>
      <c r="D93" s="2" t="s">
        <v>43</v>
      </c>
      <c r="E93" s="19" t="s">
        <v>135</v>
      </c>
      <c r="F93" s="19" t="s">
        <v>30</v>
      </c>
      <c r="H93" s="19" t="s">
        <v>33</v>
      </c>
      <c r="I93" s="19" t="s">
        <v>136</v>
      </c>
      <c r="K93" s="19" t="s">
        <v>33</v>
      </c>
      <c r="U93" s="19" t="s">
        <v>137</v>
      </c>
      <c r="W93" s="19" t="s">
        <v>107</v>
      </c>
      <c r="X93" s="19" t="s">
        <v>103</v>
      </c>
    </row>
    <row r="94" spans="1:24" x14ac:dyDescent="0.25">
      <c r="A94" s="19">
        <v>92</v>
      </c>
      <c r="B94" s="2">
        <v>90</v>
      </c>
      <c r="C94" s="19" t="s">
        <v>98</v>
      </c>
      <c r="D94" s="2" t="s">
        <v>28</v>
      </c>
      <c r="E94" s="19" t="s">
        <v>99</v>
      </c>
      <c r="F94" s="19" t="s">
        <v>30</v>
      </c>
      <c r="H94" s="19" t="s">
        <v>33</v>
      </c>
      <c r="I94" s="19" t="s">
        <v>100</v>
      </c>
      <c r="K94" s="19" t="s">
        <v>33</v>
      </c>
      <c r="U94" s="19" t="s">
        <v>101</v>
      </c>
      <c r="W94" s="19" t="s">
        <v>102</v>
      </c>
      <c r="X94" s="19" t="s">
        <v>103</v>
      </c>
    </row>
    <row r="95" spans="1:24" x14ac:dyDescent="0.25">
      <c r="A95" s="19">
        <v>93</v>
      </c>
      <c r="B95" s="2">
        <v>90</v>
      </c>
      <c r="C95" s="19" t="s">
        <v>51</v>
      </c>
      <c r="D95" s="2" t="s">
        <v>51</v>
      </c>
      <c r="E95" s="19" t="s">
        <v>236</v>
      </c>
      <c r="F95" s="19" t="s">
        <v>30</v>
      </c>
      <c r="H95" s="19" t="s">
        <v>33</v>
      </c>
      <c r="I95" s="19" t="s">
        <v>237</v>
      </c>
      <c r="K95" s="19" t="s">
        <v>33</v>
      </c>
      <c r="U95" s="19" t="s">
        <v>238</v>
      </c>
      <c r="W95" s="19" t="s">
        <v>107</v>
      </c>
      <c r="X95" s="19" t="s">
        <v>103</v>
      </c>
    </row>
    <row r="96" spans="1:24" x14ac:dyDescent="0.25">
      <c r="A96" s="19">
        <v>94</v>
      </c>
      <c r="B96" s="2">
        <v>90</v>
      </c>
      <c r="C96" s="19" t="s">
        <v>239</v>
      </c>
      <c r="D96" s="2" t="s">
        <v>41</v>
      </c>
      <c r="E96" s="19" t="s">
        <v>240</v>
      </c>
      <c r="F96" s="19" t="s">
        <v>30</v>
      </c>
      <c r="H96" s="19" t="s">
        <v>33</v>
      </c>
      <c r="I96" s="19" t="s">
        <v>241</v>
      </c>
      <c r="K96" s="19" t="s">
        <v>30</v>
      </c>
      <c r="U96" s="19" t="s">
        <v>242</v>
      </c>
      <c r="W96" s="19" t="s">
        <v>116</v>
      </c>
      <c r="X96" s="19" t="s">
        <v>103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4" location="Elements!C23" display="21" xr:uid="{00000000-0004-0000-0100-00000C000000}"/>
    <hyperlink ref="B25" location="Elements!C24" display="22" xr:uid="{00000000-0004-0000-0100-00000D000000}"/>
    <hyperlink ref="B26" location="Elements!C24" display="22" xr:uid="{00000000-0004-0000-0100-00000E000000}"/>
    <hyperlink ref="B27" location="Elements!C24" display="22" xr:uid="{00000000-0004-0000-0100-00000F000000}"/>
    <hyperlink ref="B29" location="Elements!C28" display="26" xr:uid="{00000000-0004-0000-0100-000010000000}"/>
    <hyperlink ref="B30" location="Elements!C29" display="27" xr:uid="{00000000-0004-0000-0100-000011000000}"/>
    <hyperlink ref="B31" location="Elements!C29" display="27" xr:uid="{00000000-0004-0000-0100-000012000000}"/>
    <hyperlink ref="B32" location="Elements!C29" display="27" xr:uid="{00000000-0004-0000-0100-000013000000}"/>
    <hyperlink ref="B33" location="Elements!C29" display="27" xr:uid="{00000000-0004-0000-0100-000014000000}"/>
    <hyperlink ref="B34" location="Elements!C29" display="27" xr:uid="{00000000-0004-0000-0100-000015000000}"/>
    <hyperlink ref="B36" location="Elements!C35" display="33" xr:uid="{00000000-0004-0000-0100-000016000000}"/>
    <hyperlink ref="B37" location="Elements!C36" display="34" xr:uid="{00000000-0004-0000-0100-000017000000}"/>
    <hyperlink ref="B38" location="Elements!C36" display="34" xr:uid="{00000000-0004-0000-0100-000018000000}"/>
    <hyperlink ref="B39" location="Elements!C36" display="34" xr:uid="{00000000-0004-0000-0100-000019000000}"/>
    <hyperlink ref="B40" location="Elements!C36" display="34" xr:uid="{00000000-0004-0000-0100-00001A000000}"/>
    <hyperlink ref="B41" location="Elements!C36" display="34" xr:uid="{00000000-0004-0000-0100-00001B000000}"/>
    <hyperlink ref="B43" location="Elements!C42" display="40" xr:uid="{00000000-0004-0000-0100-00001C000000}"/>
    <hyperlink ref="B44" location="Elements!C43" display="41" xr:uid="{00000000-0004-0000-0100-00001D000000}"/>
    <hyperlink ref="B45" location="Elements!C43" display="41" xr:uid="{00000000-0004-0000-0100-00001E000000}"/>
    <hyperlink ref="B46" location="Elements!C43" display="41" xr:uid="{00000000-0004-0000-0100-00001F000000}"/>
    <hyperlink ref="B47" location="Elements!C43" display="41" xr:uid="{00000000-0004-0000-0100-000020000000}"/>
    <hyperlink ref="B48" location="Elements!C43" display="41" xr:uid="{00000000-0004-0000-0100-000021000000}"/>
    <hyperlink ref="B50" location="Elements!C49" display="47" xr:uid="{00000000-0004-0000-0100-000022000000}"/>
    <hyperlink ref="B51" location="Elements!C50" display="48" xr:uid="{00000000-0004-0000-0100-000023000000}"/>
    <hyperlink ref="B52" location="Elements!C50" display="48" xr:uid="{00000000-0004-0000-0100-000024000000}"/>
    <hyperlink ref="B53" location="Elements!C50" display="48" xr:uid="{00000000-0004-0000-0100-000025000000}"/>
    <hyperlink ref="B54" location="Elements!C50" display="48" xr:uid="{00000000-0004-0000-0100-000026000000}"/>
    <hyperlink ref="B55" location="Elements!C50" display="48" xr:uid="{00000000-0004-0000-0100-000027000000}"/>
    <hyperlink ref="B57" location="Elements!C56" display="54" xr:uid="{00000000-0004-0000-0100-000028000000}"/>
    <hyperlink ref="B58" location="Elements!C57" display="55" xr:uid="{00000000-0004-0000-0100-000029000000}"/>
    <hyperlink ref="B59" location="Elements!C57" display="55" xr:uid="{00000000-0004-0000-0100-00002A000000}"/>
    <hyperlink ref="B60" location="Elements!C57" display="55" xr:uid="{00000000-0004-0000-0100-00002B000000}"/>
    <hyperlink ref="B61" location="Elements!C57" display="55" xr:uid="{00000000-0004-0000-0100-00002C000000}"/>
    <hyperlink ref="B62" location="Elements!C57" display="55" xr:uid="{00000000-0004-0000-0100-00002D000000}"/>
    <hyperlink ref="B63" location="Elements!C57" display="55" xr:uid="{00000000-0004-0000-0100-00002E000000}"/>
    <hyperlink ref="B65" location="Elements!C64" display="62" xr:uid="{00000000-0004-0000-0100-00002F000000}"/>
    <hyperlink ref="B66" location="Elements!C65" display="63" xr:uid="{00000000-0004-0000-0100-000030000000}"/>
    <hyperlink ref="B67" location="Elements!C65" display="63" xr:uid="{00000000-0004-0000-0100-000031000000}"/>
    <hyperlink ref="B68" location="Elements!C65" display="63" xr:uid="{00000000-0004-0000-0100-000032000000}"/>
    <hyperlink ref="B69" location="Elements!C65" display="63" xr:uid="{00000000-0004-0000-0100-000033000000}"/>
    <hyperlink ref="B70" location="Elements!C65" display="63" xr:uid="{00000000-0004-0000-0100-000034000000}"/>
    <hyperlink ref="B72" location="Elements!C71" display="69" xr:uid="{00000000-0004-0000-0100-000035000000}"/>
    <hyperlink ref="B73" location="Elements!C72" display="70" xr:uid="{00000000-0004-0000-0100-000036000000}"/>
    <hyperlink ref="B74" location="Elements!C72" display="70" xr:uid="{00000000-0004-0000-0100-000037000000}"/>
    <hyperlink ref="B75" location="Elements!C72" display="70" xr:uid="{00000000-0004-0000-0100-000038000000}"/>
    <hyperlink ref="B76" location="Elements!C72" display="70" xr:uid="{00000000-0004-0000-0100-000039000000}"/>
    <hyperlink ref="B77" location="Elements!C72" display="70" xr:uid="{00000000-0004-0000-0100-00003A000000}"/>
    <hyperlink ref="B79" location="Elements!C78" display="76" xr:uid="{00000000-0004-0000-0100-00003B000000}"/>
    <hyperlink ref="B80" location="Elements!C79" display="77" xr:uid="{00000000-0004-0000-0100-00003C000000}"/>
    <hyperlink ref="B81" location="Elements!C79" display="77" xr:uid="{00000000-0004-0000-0100-00003D000000}"/>
    <hyperlink ref="B82" location="Elements!C79" display="77" xr:uid="{00000000-0004-0000-0100-00003E000000}"/>
    <hyperlink ref="B83" location="Elements!C79" display="77" xr:uid="{00000000-0004-0000-0100-00003F000000}"/>
    <hyperlink ref="B84" location="Elements!C79" display="77" xr:uid="{00000000-0004-0000-0100-000040000000}"/>
    <hyperlink ref="B86" location="Elements!C85" display="83" xr:uid="{00000000-0004-0000-0100-000041000000}"/>
    <hyperlink ref="B87" location="Elements!C86" display="84" xr:uid="{00000000-0004-0000-0100-000042000000}"/>
    <hyperlink ref="B88" location="Elements!C86" display="84" xr:uid="{00000000-0004-0000-0100-000043000000}"/>
    <hyperlink ref="B89" location="Elements!C86" display="84" xr:uid="{00000000-0004-0000-0100-000044000000}"/>
    <hyperlink ref="B90" location="Elements!C86" display="84" xr:uid="{00000000-0004-0000-0100-000045000000}"/>
    <hyperlink ref="B92" location="Elements!C91" display="89" xr:uid="{00000000-0004-0000-0100-000046000000}"/>
    <hyperlink ref="B93" location="Elements!C92" display="90" xr:uid="{00000000-0004-0000-0100-000047000000}"/>
    <hyperlink ref="B94" location="Elements!C92" display="90" xr:uid="{00000000-0004-0000-0100-000048000000}"/>
    <hyperlink ref="B95" location="Elements!C92" display="90" xr:uid="{00000000-0004-0000-0100-000049000000}"/>
    <hyperlink ref="B96" location="Elements!C92" display="90" xr:uid="{00000000-0004-0000-0100-00004A000000}"/>
    <hyperlink ref="D3" location="'Data Types'!A3" display="TEXT" xr:uid="{00000000-0004-0000-0100-00004B000000}"/>
    <hyperlink ref="D4" location="'Data Types'!A4" display="Integer" xr:uid="{00000000-0004-0000-0100-00004C000000}"/>
    <hyperlink ref="D5" location="'Data Types'!A5" display="Date" xr:uid="{00000000-0004-0000-0100-00004D000000}"/>
    <hyperlink ref="D6" location="'Data Types'!A6" display="Thousand Separated" xr:uid="{00000000-0004-0000-0100-00004E000000}"/>
    <hyperlink ref="D7" location="'Data Types'!A3" display="TEXT" xr:uid="{00000000-0004-0000-0100-00004F000000}"/>
    <hyperlink ref="D10" location="'Data Types'!A3" display="TEXT" xr:uid="{00000000-0004-0000-0100-000050000000}"/>
    <hyperlink ref="D11" location="'Data Types'!A5" display="Date" xr:uid="{00000000-0004-0000-0100-000051000000}"/>
    <hyperlink ref="D14" location="'Data Types'!A3" display="TEXT" xr:uid="{00000000-0004-0000-0100-000052000000}"/>
    <hyperlink ref="D15" location="'Enumerations'!A3" display="PHIClassOfBusiness" xr:uid="{00000000-0004-0000-0100-000053000000}"/>
    <hyperlink ref="D16" location="'Enumerations'!A6" display="Geography" xr:uid="{00000000-0004-0000-0100-000054000000}"/>
    <hyperlink ref="D17" location="'Data Types'!A9" display="MONETARY" xr:uid="{00000000-0004-0000-0100-000055000000}"/>
    <hyperlink ref="D20" location="'Data Types'!A3" display="TEXT" xr:uid="{00000000-0004-0000-0100-000056000000}"/>
    <hyperlink ref="D21" location="'Enumerations'!A18" display="PHIHospitalCategory" xr:uid="{00000000-0004-0000-0100-000057000000}"/>
    <hyperlink ref="D22" location="'Data Types'!A9" display="MONETARY" xr:uid="{00000000-0004-0000-0100-000058000000}"/>
    <hyperlink ref="D25" location="'Data Types'!A3" display="TEXT" xr:uid="{00000000-0004-0000-0100-000059000000}"/>
    <hyperlink ref="D26" location="'Data Types'!A9" display="MONETARY" xr:uid="{00000000-0004-0000-0100-00005A000000}"/>
    <hyperlink ref="D27" location="'Data Types'!A9" display="MONETARY" xr:uid="{00000000-0004-0000-0100-00005B000000}"/>
    <hyperlink ref="D30" location="'Enumerations'!A25" display="PrivateHealthInsurerFundType" xr:uid="{00000000-0004-0000-0100-00005C000000}"/>
    <hyperlink ref="D31" location="'Data Types'!A3" display="TEXT" xr:uid="{00000000-0004-0000-0100-00005D000000}"/>
    <hyperlink ref="D32" location="'Enumerations'!A27" display="PHIHealthRelatedInsuranceBusinessType" xr:uid="{00000000-0004-0000-0100-00005E000000}"/>
    <hyperlink ref="D33" location="'Data Types'!A9" display="MONETARY" xr:uid="{00000000-0004-0000-0100-00005F000000}"/>
    <hyperlink ref="D34" location="'Data Types'!A9" display="MONETARY" xr:uid="{00000000-0004-0000-0100-000060000000}"/>
    <hyperlink ref="D37" location="'Enumerations'!A25" display="PrivateHealthInsurerFundType" xr:uid="{00000000-0004-0000-0100-000061000000}"/>
    <hyperlink ref="D38" location="'Data Types'!A3" display="TEXT" xr:uid="{00000000-0004-0000-0100-000062000000}"/>
    <hyperlink ref="D39" location="'Enumerations'!A29" display="PHIHealthRelatedBusinessNonInsuranceActivitiesType" xr:uid="{00000000-0004-0000-0100-000063000000}"/>
    <hyperlink ref="D40" location="'Enumerations'!A34" display="PHIHealthRelatedBusinessNonInsuranceRevenueType" xr:uid="{00000000-0004-0000-0100-000064000000}"/>
    <hyperlink ref="D41" location="'Data Types'!A9" display="MONETARY" xr:uid="{00000000-0004-0000-0100-000065000000}"/>
    <hyperlink ref="D44" location="'Enumerations'!A25" display="PrivateHealthInsurerFundType" xr:uid="{00000000-0004-0000-0100-000066000000}"/>
    <hyperlink ref="D45" location="'Data Types'!A3" display="TEXT" xr:uid="{00000000-0004-0000-0100-000067000000}"/>
    <hyperlink ref="D46" location="'Enumerations'!A36" display="PHINetOtherOperationalRevenueType" xr:uid="{00000000-0004-0000-0100-000068000000}"/>
    <hyperlink ref="D47" location="'Data Types'!A3" display="TEXT" xr:uid="{00000000-0004-0000-0100-000069000000}"/>
    <hyperlink ref="D48" location="'Data Types'!A9" display="MONETARY" xr:uid="{00000000-0004-0000-0100-00006A000000}"/>
    <hyperlink ref="D51" location="'Enumerations'!A25" display="PrivateHealthInsurerFundType" xr:uid="{00000000-0004-0000-0100-00006B000000}"/>
    <hyperlink ref="D52" location="'Data Types'!A3" display="TEXT" xr:uid="{00000000-0004-0000-0100-00006C000000}"/>
    <hyperlink ref="D53" location="'Enumerations'!A38" display="PHIAssetClassType" xr:uid="{00000000-0004-0000-0100-00006D000000}"/>
    <hyperlink ref="D54" location="'Data Types'!A9" display="MONETARY" xr:uid="{00000000-0004-0000-0100-00006E000000}"/>
    <hyperlink ref="D55" location="'Data Types'!A9" display="MONETARY" xr:uid="{00000000-0004-0000-0100-00006F000000}"/>
    <hyperlink ref="D58" location="'Data Types'!A3" display="TEXT" xr:uid="{00000000-0004-0000-0100-000070000000}"/>
    <hyperlink ref="D59" location="'Enumerations'!A6" display="Geography" xr:uid="{00000000-0004-0000-0100-000071000000}"/>
    <hyperlink ref="D60" location="'Data Types'!A9" display="MONETARY" xr:uid="{00000000-0004-0000-0100-000072000000}"/>
    <hyperlink ref="D61" location="'Data Types'!A9" display="MONETARY" xr:uid="{00000000-0004-0000-0100-000073000000}"/>
    <hyperlink ref="D62" location="'Data Types'!A9" display="MONETARY" xr:uid="{00000000-0004-0000-0100-000074000000}"/>
    <hyperlink ref="D63" location="'Data Types'!A9" display="MONETARY" xr:uid="{00000000-0004-0000-0100-000075000000}"/>
    <hyperlink ref="D66" location="'Data Types'!A3" display="TEXT" xr:uid="{00000000-0004-0000-0100-000076000000}"/>
    <hyperlink ref="D67" location="'Enumerations'!A18" display="PHIHospitalCategory" xr:uid="{00000000-0004-0000-0100-000077000000}"/>
    <hyperlink ref="D68" location="'Data Types'!A9" display="MONETARY" xr:uid="{00000000-0004-0000-0100-000078000000}"/>
    <hyperlink ref="D69" location="'Data Types'!A9" display="MONETARY" xr:uid="{00000000-0004-0000-0100-000079000000}"/>
    <hyperlink ref="D70" location="'Data Types'!A9" display="MONETARY" xr:uid="{00000000-0004-0000-0100-00007A000000}"/>
    <hyperlink ref="D73" location="'Enumerations'!A25" display="PrivateHealthInsurerFundType" xr:uid="{00000000-0004-0000-0100-00007B000000}"/>
    <hyperlink ref="D74" location="'Data Types'!A3" display="TEXT" xr:uid="{00000000-0004-0000-0100-00007C000000}"/>
    <hyperlink ref="D75" location="'Enumerations'!A27" display="PHIHealthRelatedInsuranceBusinessType" xr:uid="{00000000-0004-0000-0100-00007D000000}"/>
    <hyperlink ref="D76" location="'Data Types'!A9" display="MONETARY" xr:uid="{00000000-0004-0000-0100-00007E000000}"/>
    <hyperlink ref="D77" location="'Data Types'!A9" display="MONETARY" xr:uid="{00000000-0004-0000-0100-00007F000000}"/>
    <hyperlink ref="D80" location="'Enumerations'!A25" display="PrivateHealthInsurerFundType" xr:uid="{00000000-0004-0000-0100-000080000000}"/>
    <hyperlink ref="D81" location="'Data Types'!A3" display="TEXT" xr:uid="{00000000-0004-0000-0100-000081000000}"/>
    <hyperlink ref="D82" location="'Enumerations'!A44" display="PHIPrivateHealthInsurerBusinessType" xr:uid="{00000000-0004-0000-0100-000082000000}"/>
    <hyperlink ref="D83" location="'Enumerations'!A47" display="PHIOtherBusinessExpensesType" xr:uid="{00000000-0004-0000-0100-000083000000}"/>
    <hyperlink ref="D84" location="'Data Types'!A9" display="MONETARY" xr:uid="{00000000-0004-0000-0100-000084000000}"/>
    <hyperlink ref="D87" location="'Enumerations'!A25" display="PrivateHealthInsurerFundType" xr:uid="{00000000-0004-0000-0100-000085000000}"/>
    <hyperlink ref="D88" location="'Data Types'!A3" display="TEXT" xr:uid="{00000000-0004-0000-0100-000086000000}"/>
    <hyperlink ref="D89" location="'Enumerations'!A44" display="PHIPrivateHealthInsurerBusinessType" xr:uid="{00000000-0004-0000-0100-000087000000}"/>
    <hyperlink ref="D90" location="'Data Types'!A9" display="MONETARY" xr:uid="{00000000-0004-0000-0100-000088000000}"/>
    <hyperlink ref="D93" location="'Enumerations'!A25" display="PrivateHealthInsurerFundType" xr:uid="{00000000-0004-0000-0100-000089000000}"/>
    <hyperlink ref="D94" location="'Data Types'!A3" display="TEXT" xr:uid="{00000000-0004-0000-0100-00008A000000}"/>
    <hyperlink ref="D95" location="'Enumerations'!A57" display="PHIRetainedEarningsItemType" xr:uid="{00000000-0004-0000-0100-00008B000000}"/>
    <hyperlink ref="D96" location="'Data Types'!A9" display="MONETARY" xr:uid="{00000000-0004-0000-0100-00008C000000}"/>
  </hyperlinks>
  <pageMargins left="0.7" right="0.7" top="0.75" bottom="0.75" header="0.3" footer="0.3"/>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10"/>
  <sheetViews>
    <sheetView zoomScaleNormal="100" workbookViewId="0">
      <selection sqref="A1:B1"/>
    </sheetView>
  </sheetViews>
  <sheetFormatPr defaultRowHeight="15" x14ac:dyDescent="0.25"/>
  <cols>
    <col min="1" max="1" width="28.5703125" bestFit="1" customWidth="1"/>
    <col min="2" max="2" width="29.7109375" bestFit="1" customWidth="1"/>
    <col min="3" max="3" width="32.28515625" bestFit="1" customWidth="1"/>
    <col min="4" max="4" width="27.5703125" bestFit="1" customWidth="1"/>
    <col min="5" max="5" width="30.140625" bestFit="1" customWidth="1"/>
  </cols>
  <sheetData>
    <row r="1" spans="1:6" x14ac:dyDescent="0.25">
      <c r="A1" s="15" t="s">
        <v>555</v>
      </c>
      <c r="B1" s="16"/>
      <c r="E1" s="7" t="s">
        <v>615</v>
      </c>
    </row>
    <row r="2" spans="1:6" x14ac:dyDescent="0.25">
      <c r="A2" s="8" t="s">
        <v>557</v>
      </c>
      <c r="B2" s="8"/>
    </row>
    <row r="3" spans="1:6" x14ac:dyDescent="0.25">
      <c r="A3" s="8" t="s">
        <v>558</v>
      </c>
      <c r="B3" s="8"/>
    </row>
    <row r="4" spans="1:6" x14ac:dyDescent="0.25">
      <c r="A4" s="8" t="s">
        <v>559</v>
      </c>
      <c r="B4" s="8"/>
    </row>
    <row r="6" spans="1:6" x14ac:dyDescent="0.25">
      <c r="A6" s="17" t="s">
        <v>616</v>
      </c>
      <c r="B6" s="16"/>
      <c r="C6" s="16"/>
      <c r="D6" s="16"/>
      <c r="E6" s="16"/>
    </row>
    <row r="7" spans="1:6" x14ac:dyDescent="0.25">
      <c r="A7" s="13" t="s">
        <v>581</v>
      </c>
      <c r="B7" s="13" t="s">
        <v>565</v>
      </c>
      <c r="C7" s="13" t="s">
        <v>617</v>
      </c>
      <c r="D7" s="13" t="s">
        <v>618</v>
      </c>
      <c r="E7" s="13" t="s">
        <v>619</v>
      </c>
      <c r="F7" t="s">
        <v>585</v>
      </c>
    </row>
    <row r="8" spans="1:6" x14ac:dyDescent="0.25">
      <c r="A8" s="9" t="s">
        <v>137</v>
      </c>
      <c r="B8" s="9" t="s">
        <v>101</v>
      </c>
      <c r="C8" s="9" t="s">
        <v>218</v>
      </c>
      <c r="D8" s="9" t="s">
        <v>221</v>
      </c>
      <c r="E8" s="9" t="s">
        <v>225</v>
      </c>
      <c r="F8" s="10"/>
    </row>
    <row r="9" spans="1:6" x14ac:dyDescent="0.25">
      <c r="A9" s="9" t="s">
        <v>561</v>
      </c>
      <c r="B9" s="9" t="s">
        <v>562</v>
      </c>
      <c r="C9" s="9" t="s">
        <v>563</v>
      </c>
      <c r="D9" s="9" t="s">
        <v>564</v>
      </c>
      <c r="E9" s="9" t="s">
        <v>580</v>
      </c>
      <c r="F9" s="10"/>
    </row>
    <row r="10" spans="1:6" x14ac:dyDescent="0.25">
      <c r="A10" s="11"/>
      <c r="B10" s="11"/>
      <c r="C10" s="11"/>
      <c r="D10" s="11"/>
      <c r="E10" s="12"/>
    </row>
  </sheetData>
  <mergeCells count="2">
    <mergeCell ref="A1:B1"/>
    <mergeCell ref="A6:E6"/>
  </mergeCells>
  <hyperlinks>
    <hyperlink ref="A7" location="'Elements'!C80" display="Dim=PrivateHealthInsurerFundType|HealthBenefitsFund|GeneralFund" xr:uid="{00000000-0004-0000-1400-000000000000}"/>
    <hyperlink ref="B7" location="'Elements'!C81" display="Metric=PrivateHealthInsurerFundName" xr:uid="{00000000-0004-0000-1400-000001000000}"/>
    <hyperlink ref="C7" location="'Elements'!C82" display="Dim=PHIPrivateHealthInsurerBusinessType|HealthInsuranceBusiness|HealthRelatedInsuranceBusiness|HealthRelatedBusinessNonInsurance" xr:uid="{00000000-0004-0000-1400-000002000000}"/>
    <hyperlink ref="D7" location="'Elements'!C83" display="Dim=PHIOtherBusinessExpensesType|CommissionsFees|MarketingAndPublicity|EmployeeCosts|OperationsAdministration|ShareOfCorporateOverheads|OtherExpenses|CostsOfGoodsServicesOpticalBusiness|CostsOfGoodsServicesDentalBusiness|CostsOfGoodsServicesHospitalsMedicalCentres|CostsOfGoodsServicesOther" xr:uid="{00000000-0004-0000-1400-000003000000}"/>
    <hyperlink ref="E7" location="'Elements'!C84" display="Metric=PHIOtherBusinessExpensesAmount" xr:uid="{00000000-0004-0000-1400-000004000000}"/>
  </hyperlinks>
  <pageMargins left="0.7" right="0.7" top="0.75" bottom="0.75" header="0.3" footer="0.3"/>
  <headerFooter alignWithMargins="0"/>
  <legacyDrawing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10"/>
  <sheetViews>
    <sheetView zoomScaleNormal="100" workbookViewId="0">
      <selection sqref="A1:B1"/>
    </sheetView>
  </sheetViews>
  <sheetFormatPr defaultRowHeight="15" x14ac:dyDescent="0.25"/>
  <cols>
    <col min="1" max="1" width="28.5703125" bestFit="1" customWidth="1"/>
    <col min="2" max="2" width="29.7109375" bestFit="1" customWidth="1"/>
    <col min="3" max="3" width="32.28515625" bestFit="1" customWidth="1"/>
    <col min="4" max="4" width="30.7109375" bestFit="1" customWidth="1"/>
  </cols>
  <sheetData>
    <row r="1" spans="1:5" x14ac:dyDescent="0.25">
      <c r="A1" s="15" t="s">
        <v>555</v>
      </c>
      <c r="B1" s="16"/>
      <c r="D1" s="7" t="s">
        <v>620</v>
      </c>
    </row>
    <row r="2" spans="1:5" x14ac:dyDescent="0.25">
      <c r="A2" s="8" t="s">
        <v>557</v>
      </c>
      <c r="B2" s="8"/>
    </row>
    <row r="3" spans="1:5" x14ac:dyDescent="0.25">
      <c r="A3" s="8" t="s">
        <v>558</v>
      </c>
      <c r="B3" s="8"/>
    </row>
    <row r="4" spans="1:5" x14ac:dyDescent="0.25">
      <c r="A4" s="8" t="s">
        <v>559</v>
      </c>
      <c r="B4" s="8"/>
    </row>
    <row r="6" spans="1:5" x14ac:dyDescent="0.25">
      <c r="A6" s="17" t="s">
        <v>621</v>
      </c>
      <c r="B6" s="16"/>
      <c r="C6" s="16"/>
      <c r="D6" s="16"/>
    </row>
    <row r="7" spans="1:5" x14ac:dyDescent="0.25">
      <c r="A7" s="13" t="s">
        <v>581</v>
      </c>
      <c r="B7" s="13" t="s">
        <v>565</v>
      </c>
      <c r="C7" s="13" t="s">
        <v>622</v>
      </c>
      <c r="D7" s="13" t="s">
        <v>623</v>
      </c>
      <c r="E7" t="s">
        <v>569</v>
      </c>
    </row>
    <row r="8" spans="1:5" x14ac:dyDescent="0.25">
      <c r="A8" s="9" t="s">
        <v>137</v>
      </c>
      <c r="B8" s="9" t="s">
        <v>101</v>
      </c>
      <c r="C8" s="9" t="s">
        <v>218</v>
      </c>
      <c r="D8" s="9" t="s">
        <v>232</v>
      </c>
      <c r="E8" s="10"/>
    </row>
    <row r="9" spans="1:5" x14ac:dyDescent="0.25">
      <c r="A9" s="9" t="s">
        <v>561</v>
      </c>
      <c r="B9" s="9" t="s">
        <v>562</v>
      </c>
      <c r="C9" s="9" t="s">
        <v>563</v>
      </c>
      <c r="D9" s="9" t="s">
        <v>564</v>
      </c>
      <c r="E9" s="10"/>
    </row>
    <row r="10" spans="1:5" x14ac:dyDescent="0.25">
      <c r="A10" s="11"/>
      <c r="B10" s="11"/>
      <c r="C10" s="11"/>
      <c r="D10" s="12"/>
    </row>
  </sheetData>
  <mergeCells count="2">
    <mergeCell ref="A1:B1"/>
    <mergeCell ref="A6:D6"/>
  </mergeCells>
  <hyperlinks>
    <hyperlink ref="A7" location="'Elements'!C87" display="Dim=PrivateHealthInsurerFundType|HealthBenefitsFund|GeneralFund" xr:uid="{00000000-0004-0000-1500-000000000000}"/>
    <hyperlink ref="B7" location="'Elements'!C88" display="Metric=PrivateHealthInsurerFundName" xr:uid="{00000000-0004-0000-1500-000001000000}"/>
    <hyperlink ref="C7" location="'Elements'!C89" display="Dim=PHIPrivateHealthInsurerBusinessType|HealthInsuranceBusiness|HealthRelatedInsuranceBusiness" xr:uid="{00000000-0004-0000-1500-000002000000}"/>
    <hyperlink ref="D7" location="'Elements'!C90" display="Metric=PHIClaimsHandlingExpensesAmount" xr:uid="{00000000-0004-0000-1500-000003000000}"/>
  </hyperlinks>
  <pageMargins left="0.7" right="0.7" top="0.75" bottom="0.75" header="0.3" footer="0.3"/>
  <headerFooter alignWithMargins="0"/>
  <legacyDrawing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10"/>
  <sheetViews>
    <sheetView zoomScaleNormal="100" workbookViewId="0">
      <selection sqref="A1:C1"/>
    </sheetView>
  </sheetViews>
  <sheetFormatPr defaultRowHeight="15" x14ac:dyDescent="0.25"/>
  <cols>
    <col min="1" max="1" width="28.5703125" bestFit="1" customWidth="1"/>
    <col min="2" max="2" width="29.7109375" bestFit="1" customWidth="1"/>
    <col min="3" max="3" width="25.28515625" bestFit="1" customWidth="1"/>
    <col min="4" max="4" width="23.85546875" bestFit="1" customWidth="1"/>
  </cols>
  <sheetData>
    <row r="1" spans="1:5" x14ac:dyDescent="0.25">
      <c r="A1" s="15" t="s">
        <v>555</v>
      </c>
      <c r="B1" s="16"/>
      <c r="C1" s="16"/>
      <c r="D1" s="7" t="s">
        <v>624</v>
      </c>
    </row>
    <row r="2" spans="1:5" x14ac:dyDescent="0.25">
      <c r="A2" s="8" t="s">
        <v>557</v>
      </c>
      <c r="B2" s="8"/>
    </row>
    <row r="3" spans="1:5" x14ac:dyDescent="0.25">
      <c r="A3" s="8" t="s">
        <v>558</v>
      </c>
      <c r="B3" s="8"/>
    </row>
    <row r="4" spans="1:5" x14ac:dyDescent="0.25">
      <c r="A4" s="8" t="s">
        <v>559</v>
      </c>
      <c r="B4" s="8"/>
    </row>
    <row r="6" spans="1:5" x14ac:dyDescent="0.25">
      <c r="A6" s="17" t="s">
        <v>625</v>
      </c>
      <c r="B6" s="16"/>
      <c r="C6" s="16"/>
      <c r="D6" s="16"/>
    </row>
    <row r="7" spans="1:5" x14ac:dyDescent="0.25">
      <c r="A7" s="13" t="s">
        <v>581</v>
      </c>
      <c r="B7" s="13" t="s">
        <v>565</v>
      </c>
      <c r="C7" s="13" t="s">
        <v>626</v>
      </c>
      <c r="D7" s="13" t="s">
        <v>627</v>
      </c>
      <c r="E7" t="s">
        <v>569</v>
      </c>
    </row>
    <row r="8" spans="1:5" x14ac:dyDescent="0.25">
      <c r="A8" s="9" t="s">
        <v>137</v>
      </c>
      <c r="B8" s="9" t="s">
        <v>101</v>
      </c>
      <c r="C8" s="9" t="s">
        <v>238</v>
      </c>
      <c r="D8" s="9" t="s">
        <v>242</v>
      </c>
      <c r="E8" s="10"/>
    </row>
    <row r="9" spans="1:5" x14ac:dyDescent="0.25">
      <c r="A9" s="9" t="s">
        <v>561</v>
      </c>
      <c r="B9" s="9" t="s">
        <v>562</v>
      </c>
      <c r="C9" s="9" t="s">
        <v>563</v>
      </c>
      <c r="D9" s="9" t="s">
        <v>564</v>
      </c>
      <c r="E9" s="10"/>
    </row>
    <row r="10" spans="1:5" x14ac:dyDescent="0.25">
      <c r="A10" s="11"/>
      <c r="B10" s="11"/>
      <c r="C10" s="11"/>
      <c r="D10" s="12"/>
    </row>
  </sheetData>
  <mergeCells count="2">
    <mergeCell ref="A1:C1"/>
    <mergeCell ref="A6:D6"/>
  </mergeCells>
  <hyperlinks>
    <hyperlink ref="A7" location="'Elements'!C93" display="Dim=PrivateHealthInsurerFundType|HealthBenefitsFund|GeneralFund" xr:uid="{00000000-0004-0000-1600-000000000000}"/>
    <hyperlink ref="B7" location="'Elements'!C94" display="Metric=PrivateHealthInsurerFundName" xr:uid="{00000000-0004-0000-1600-000001000000}"/>
    <hyperlink ref="C7" location="'Elements'!C95" display="Dim=PHIRetainedEarningsItemType|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 xr:uid="{00000000-0004-0000-1600-000002000000}"/>
    <hyperlink ref="D7" location="'Elements'!C96" display="Metric=PHIRetainedEarningsAmount" xr:uid="{00000000-0004-0000-1600-000003000000}"/>
  </hyperlinks>
  <pageMargins left="0.7" right="0.7" top="0.75" bottom="0.75" header="0.3" footer="0.3"/>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9"/>
  <sheetViews>
    <sheetView zoomScaleNormal="100" workbookViewId="0">
      <pane ySplit="2" topLeftCell="A3" activePane="bottomLeft" state="frozen"/>
      <selection pane="bottomLeft" sqref="A1:D1"/>
    </sheetView>
  </sheetViews>
  <sheetFormatPr defaultRowHeight="15" x14ac:dyDescent="0.25"/>
  <cols>
    <col min="1" max="1" width="49.85546875" style="19" bestFit="1" customWidth="1"/>
    <col min="2" max="2" width="21.7109375" style="19" customWidth="1"/>
    <col min="3" max="3" width="16.7109375" style="19" customWidth="1"/>
    <col min="4" max="4" width="18.7109375" style="19" customWidth="1"/>
    <col min="5" max="6" width="17.7109375" style="19" customWidth="1"/>
    <col min="7" max="7" width="29.7109375" style="19" customWidth="1"/>
    <col min="8" max="8" width="27.7109375" style="19" customWidth="1"/>
    <col min="9" max="9" width="38.7109375" style="19" customWidth="1"/>
    <col min="10" max="10" width="36.7109375" style="19" customWidth="1"/>
    <col min="11" max="11" width="28.7109375" style="19" customWidth="1"/>
    <col min="12" max="12" width="27.7109375" style="19" customWidth="1"/>
    <col min="13" max="14" width="17.7109375" style="19" customWidth="1"/>
    <col min="15" max="15" width="32.7109375" style="19" customWidth="1"/>
    <col min="16" max="16" width="31.7109375" style="19" customWidth="1"/>
    <col min="17" max="17" width="23.7109375" style="19" customWidth="1"/>
    <col min="18" max="19" width="17.7109375" style="19" customWidth="1"/>
    <col min="20" max="20" width="21.7109375" style="19" customWidth="1"/>
    <col min="21" max="22" width="23.7109375" style="19" customWidth="1"/>
    <col min="23" max="23" width="27.7109375" style="19" customWidth="1"/>
    <col min="24" max="16384" width="9.140625" style="19"/>
  </cols>
  <sheetData>
    <row r="1" spans="1:23" x14ac:dyDescent="0.2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25">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x14ac:dyDescent="0.25">
      <c r="A3" s="19" t="s">
        <v>28</v>
      </c>
      <c r="B3" s="19" t="s">
        <v>29</v>
      </c>
      <c r="R3" s="19">
        <v>1</v>
      </c>
      <c r="S3" s="19">
        <v>4000</v>
      </c>
      <c r="T3" s="19" t="s">
        <v>30</v>
      </c>
    </row>
    <row r="4" spans="1:23" x14ac:dyDescent="0.25">
      <c r="A4" s="19" t="s">
        <v>31</v>
      </c>
      <c r="B4" s="19" t="s">
        <v>32</v>
      </c>
      <c r="O4" s="19">
        <v>19</v>
      </c>
      <c r="P4" s="19">
        <v>0</v>
      </c>
      <c r="Q4" s="19" t="s">
        <v>33</v>
      </c>
    </row>
    <row r="5" spans="1:23" x14ac:dyDescent="0.25">
      <c r="A5" s="19" t="s">
        <v>34</v>
      </c>
      <c r="B5" s="19" t="s">
        <v>35</v>
      </c>
      <c r="E5" s="19" t="s">
        <v>36</v>
      </c>
    </row>
    <row r="6" spans="1:23" x14ac:dyDescent="0.25">
      <c r="A6" s="19" t="s">
        <v>37</v>
      </c>
      <c r="B6" s="19" t="s">
        <v>32</v>
      </c>
      <c r="O6" s="19">
        <v>19</v>
      </c>
      <c r="P6" s="19">
        <v>0</v>
      </c>
      <c r="Q6" s="19" t="s">
        <v>33</v>
      </c>
    </row>
    <row r="7" spans="1:23" x14ac:dyDescent="0.25">
      <c r="A7" s="2" t="s">
        <v>38</v>
      </c>
      <c r="B7" s="19" t="s">
        <v>39</v>
      </c>
    </row>
    <row r="8" spans="1:23" x14ac:dyDescent="0.25">
      <c r="A8" s="2" t="s">
        <v>40</v>
      </c>
      <c r="B8" s="19" t="s">
        <v>39</v>
      </c>
    </row>
    <row r="9" spans="1:23" x14ac:dyDescent="0.25">
      <c r="A9" s="19" t="s">
        <v>41</v>
      </c>
      <c r="B9" s="19" t="s">
        <v>32</v>
      </c>
      <c r="O9" s="19">
        <v>19</v>
      </c>
      <c r="P9" s="19">
        <v>9</v>
      </c>
      <c r="Q9" s="19" t="s">
        <v>33</v>
      </c>
    </row>
    <row r="10" spans="1:23" x14ac:dyDescent="0.25">
      <c r="A10" s="2" t="s">
        <v>42</v>
      </c>
      <c r="B10" s="19" t="s">
        <v>39</v>
      </c>
    </row>
    <row r="11" spans="1:23" x14ac:dyDescent="0.25">
      <c r="A11" s="2" t="s">
        <v>43</v>
      </c>
      <c r="B11" s="19" t="s">
        <v>39</v>
      </c>
    </row>
    <row r="12" spans="1:23" x14ac:dyDescent="0.25">
      <c r="A12" s="2" t="s">
        <v>44</v>
      </c>
      <c r="B12" s="19" t="s">
        <v>39</v>
      </c>
    </row>
    <row r="13" spans="1:23" x14ac:dyDescent="0.25">
      <c r="A13" s="2" t="s">
        <v>45</v>
      </c>
      <c r="B13" s="19" t="s">
        <v>39</v>
      </c>
    </row>
    <row r="14" spans="1:23" x14ac:dyDescent="0.25">
      <c r="A14" s="2" t="s">
        <v>46</v>
      </c>
      <c r="B14" s="19" t="s">
        <v>39</v>
      </c>
    </row>
    <row r="15" spans="1:23" x14ac:dyDescent="0.25">
      <c r="A15" s="2" t="s">
        <v>47</v>
      </c>
      <c r="B15" s="19" t="s">
        <v>39</v>
      </c>
    </row>
    <row r="16" spans="1:23" x14ac:dyDescent="0.25">
      <c r="A16" s="2" t="s">
        <v>48</v>
      </c>
      <c r="B16" s="19" t="s">
        <v>39</v>
      </c>
    </row>
    <row r="17" spans="1:2" x14ac:dyDescent="0.25">
      <c r="A17" s="2" t="s">
        <v>49</v>
      </c>
      <c r="B17" s="19" t="s">
        <v>39</v>
      </c>
    </row>
    <row r="18" spans="1:2" x14ac:dyDescent="0.25">
      <c r="A18" s="2" t="s">
        <v>50</v>
      </c>
      <c r="B18" s="19" t="s">
        <v>39</v>
      </c>
    </row>
    <row r="19" spans="1:2" x14ac:dyDescent="0.25">
      <c r="A19" s="2" t="s">
        <v>51</v>
      </c>
      <c r="B19" s="19"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HIClassOfBusiness" xr:uid="{00000000-0004-0000-0200-000000000000}"/>
    <hyperlink ref="A8" location="'Enumerations'!A6" display="Geography" xr:uid="{00000000-0004-0000-0200-000001000000}"/>
    <hyperlink ref="A10" location="'Enumerations'!A18" display="PHIHospitalCategory" xr:uid="{00000000-0004-0000-0200-000002000000}"/>
    <hyperlink ref="A11" location="'Enumerations'!A25" display="PrivateHealthInsurerFundType" xr:uid="{00000000-0004-0000-0200-000003000000}"/>
    <hyperlink ref="A12" location="'Enumerations'!A27" display="PHIHealthRelatedInsuranceBusinessType" xr:uid="{00000000-0004-0000-0200-000004000000}"/>
    <hyperlink ref="A13" location="'Enumerations'!A29" display="PHIHealthRelatedBusinessNonInsuranceActivitiesType" xr:uid="{00000000-0004-0000-0200-000005000000}"/>
    <hyperlink ref="A14" location="'Enumerations'!A34" display="PHIHealthRelatedBusinessNonInsuranceRevenueType" xr:uid="{00000000-0004-0000-0200-000006000000}"/>
    <hyperlink ref="A15" location="'Enumerations'!A36" display="PHINetOtherOperationalRevenueType" xr:uid="{00000000-0004-0000-0200-000007000000}"/>
    <hyperlink ref="A16" location="'Enumerations'!A38" display="PHIAssetClassType" xr:uid="{00000000-0004-0000-0200-000008000000}"/>
    <hyperlink ref="A17" location="'Enumerations'!A44" display="PHIPrivateHealthInsurerBusinessType" xr:uid="{00000000-0004-0000-0200-000009000000}"/>
    <hyperlink ref="A18" location="'Enumerations'!A47" display="PHIOtherBusinessExpensesType" xr:uid="{00000000-0004-0000-0200-00000A000000}"/>
    <hyperlink ref="A19" location="'Enumerations'!A57" display="PHIRetainedEarningsItemType" xr:uid="{00000000-0004-0000-0200-00000B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5"/>
  <sheetViews>
    <sheetView zoomScaleNormal="100" workbookViewId="0">
      <pane ySplit="2" topLeftCell="A3" activePane="bottomLeft" state="frozen"/>
      <selection pane="bottomLeft" sqref="A1:D1"/>
    </sheetView>
  </sheetViews>
  <sheetFormatPr defaultRowHeight="15" x14ac:dyDescent="0.25"/>
  <cols>
    <col min="1" max="1" width="49.85546875" style="19" bestFit="1" customWidth="1"/>
    <col min="2" max="2" width="69.5703125" style="19" bestFit="1" customWidth="1"/>
    <col min="3" max="3" width="17.7109375" style="19" customWidth="1"/>
    <col min="4" max="4" width="11.7109375" style="19" bestFit="1" customWidth="1"/>
    <col min="5" max="5" width="24.7109375" style="19" customWidth="1"/>
    <col min="6" max="7" width="17.7109375" style="19" customWidth="1"/>
    <col min="8" max="16384" width="9.140625" style="19"/>
  </cols>
  <sheetData>
    <row r="1" spans="1:7" x14ac:dyDescent="0.25">
      <c r="A1" s="14" t="s">
        <v>338</v>
      </c>
      <c r="B1" s="14" t="s">
        <v>338</v>
      </c>
      <c r="C1" s="14" t="s">
        <v>338</v>
      </c>
      <c r="D1" s="14" t="s">
        <v>338</v>
      </c>
      <c r="E1" s="14" t="s">
        <v>55</v>
      </c>
      <c r="F1" s="14" t="s">
        <v>55</v>
      </c>
      <c r="G1" s="14" t="s">
        <v>55</v>
      </c>
    </row>
    <row r="2" spans="1:7" x14ac:dyDescent="0.25">
      <c r="A2" s="18" t="s">
        <v>339</v>
      </c>
      <c r="B2" s="18" t="s">
        <v>340</v>
      </c>
      <c r="C2" s="18" t="s">
        <v>341</v>
      </c>
      <c r="D2" s="18" t="s">
        <v>342</v>
      </c>
      <c r="E2" s="18" t="s">
        <v>253</v>
      </c>
      <c r="F2" s="18" t="s">
        <v>74</v>
      </c>
      <c r="G2" s="18" t="s">
        <v>76</v>
      </c>
    </row>
    <row r="3" spans="1:7" x14ac:dyDescent="0.25">
      <c r="A3" s="2" t="s">
        <v>38</v>
      </c>
      <c r="B3" s="19" t="s">
        <v>343</v>
      </c>
      <c r="C3" s="19" t="s">
        <v>344</v>
      </c>
      <c r="E3" s="19" t="s">
        <v>345</v>
      </c>
      <c r="G3" s="19" t="s">
        <v>103</v>
      </c>
    </row>
    <row r="4" spans="1:7" x14ac:dyDescent="0.25">
      <c r="A4" s="2" t="s">
        <v>38</v>
      </c>
      <c r="B4" s="19" t="s">
        <v>346</v>
      </c>
      <c r="C4" s="19" t="s">
        <v>347</v>
      </c>
      <c r="E4" s="19" t="s">
        <v>348</v>
      </c>
      <c r="G4" s="19" t="s">
        <v>103</v>
      </c>
    </row>
    <row r="5" spans="1:7" x14ac:dyDescent="0.25">
      <c r="A5" s="2" t="s">
        <v>38</v>
      </c>
      <c r="B5" s="19" t="s">
        <v>349</v>
      </c>
      <c r="C5" s="19" t="s">
        <v>350</v>
      </c>
      <c r="E5" s="19" t="s">
        <v>351</v>
      </c>
      <c r="G5" s="19" t="s">
        <v>103</v>
      </c>
    </row>
    <row r="6" spans="1:7" x14ac:dyDescent="0.25">
      <c r="A6" s="2" t="s">
        <v>40</v>
      </c>
      <c r="B6" s="19" t="s">
        <v>352</v>
      </c>
      <c r="C6" s="19" t="s">
        <v>352</v>
      </c>
      <c r="G6" s="19" t="s">
        <v>353</v>
      </c>
    </row>
    <row r="7" spans="1:7" x14ac:dyDescent="0.25">
      <c r="A7" s="2" t="s">
        <v>40</v>
      </c>
      <c r="B7" s="19" t="s">
        <v>354</v>
      </c>
      <c r="C7" s="19" t="s">
        <v>354</v>
      </c>
      <c r="E7" s="19" t="s">
        <v>352</v>
      </c>
      <c r="G7" s="19" t="s">
        <v>103</v>
      </c>
    </row>
    <row r="8" spans="1:7" x14ac:dyDescent="0.25">
      <c r="A8" s="2" t="s">
        <v>40</v>
      </c>
      <c r="B8" s="19" t="s">
        <v>355</v>
      </c>
      <c r="C8" s="19" t="s">
        <v>355</v>
      </c>
      <c r="D8" s="19" t="s">
        <v>354</v>
      </c>
      <c r="E8" s="19" t="s">
        <v>356</v>
      </c>
      <c r="G8" s="19" t="s">
        <v>103</v>
      </c>
    </row>
    <row r="9" spans="1:7" x14ac:dyDescent="0.25">
      <c r="A9" s="2" t="s">
        <v>40</v>
      </c>
      <c r="B9" s="19" t="s">
        <v>357</v>
      </c>
      <c r="C9" s="19" t="s">
        <v>357</v>
      </c>
      <c r="D9" s="19" t="s">
        <v>354</v>
      </c>
      <c r="E9" s="19" t="s">
        <v>358</v>
      </c>
      <c r="G9" s="19" t="s">
        <v>103</v>
      </c>
    </row>
    <row r="10" spans="1:7" x14ac:dyDescent="0.25">
      <c r="A10" s="2" t="s">
        <v>40</v>
      </c>
      <c r="B10" s="19" t="s">
        <v>359</v>
      </c>
      <c r="C10" s="19" t="s">
        <v>359</v>
      </c>
      <c r="D10" s="19" t="s">
        <v>354</v>
      </c>
      <c r="E10" s="19" t="s">
        <v>360</v>
      </c>
      <c r="G10" s="19" t="s">
        <v>103</v>
      </c>
    </row>
    <row r="11" spans="1:7" x14ac:dyDescent="0.25">
      <c r="A11" s="2" t="s">
        <v>40</v>
      </c>
      <c r="B11" s="19" t="s">
        <v>361</v>
      </c>
      <c r="C11" s="19" t="s">
        <v>361</v>
      </c>
      <c r="D11" s="19" t="s">
        <v>354</v>
      </c>
      <c r="E11" s="19" t="s">
        <v>362</v>
      </c>
      <c r="G11" s="19" t="s">
        <v>103</v>
      </c>
    </row>
    <row r="12" spans="1:7" x14ac:dyDescent="0.25">
      <c r="A12" s="2" t="s">
        <v>40</v>
      </c>
      <c r="B12" s="19" t="s">
        <v>363</v>
      </c>
      <c r="C12" s="19" t="s">
        <v>363</v>
      </c>
      <c r="D12" s="19" t="s">
        <v>354</v>
      </c>
      <c r="E12" s="19" t="s">
        <v>364</v>
      </c>
      <c r="G12" s="19" t="s">
        <v>103</v>
      </c>
    </row>
    <row r="13" spans="1:7" x14ac:dyDescent="0.25">
      <c r="A13" s="2" t="s">
        <v>40</v>
      </c>
      <c r="B13" s="19" t="s">
        <v>365</v>
      </c>
      <c r="C13" s="19" t="s">
        <v>365</v>
      </c>
      <c r="D13" s="19" t="s">
        <v>354</v>
      </c>
      <c r="E13" s="19" t="s">
        <v>366</v>
      </c>
      <c r="G13" s="19" t="s">
        <v>103</v>
      </c>
    </row>
    <row r="14" spans="1:7" x14ac:dyDescent="0.25">
      <c r="A14" s="2" t="s">
        <v>40</v>
      </c>
      <c r="B14" s="19" t="s">
        <v>367</v>
      </c>
      <c r="C14" s="19" t="s">
        <v>367</v>
      </c>
      <c r="D14" s="19" t="s">
        <v>354</v>
      </c>
      <c r="E14" s="19" t="s">
        <v>368</v>
      </c>
      <c r="G14" s="19" t="s">
        <v>103</v>
      </c>
    </row>
    <row r="15" spans="1:7" x14ac:dyDescent="0.25">
      <c r="A15" s="2" t="s">
        <v>40</v>
      </c>
      <c r="B15" s="19" t="s">
        <v>369</v>
      </c>
      <c r="C15" s="19" t="s">
        <v>369</v>
      </c>
      <c r="D15" s="19" t="s">
        <v>354</v>
      </c>
      <c r="E15" s="19" t="s">
        <v>370</v>
      </c>
      <c r="G15" s="19" t="s">
        <v>103</v>
      </c>
    </row>
    <row r="16" spans="1:7" x14ac:dyDescent="0.25">
      <c r="A16" s="2" t="s">
        <v>40</v>
      </c>
      <c r="B16" s="19" t="s">
        <v>371</v>
      </c>
      <c r="C16" s="19" t="s">
        <v>371</v>
      </c>
      <c r="E16" s="19" t="s">
        <v>372</v>
      </c>
      <c r="G16" s="19" t="s">
        <v>103</v>
      </c>
    </row>
    <row r="17" spans="1:7" x14ac:dyDescent="0.25">
      <c r="A17" s="2" t="s">
        <v>40</v>
      </c>
      <c r="B17" s="19" t="s">
        <v>373</v>
      </c>
      <c r="C17" s="19" t="s">
        <v>373</v>
      </c>
      <c r="E17" s="19" t="s">
        <v>374</v>
      </c>
      <c r="G17" s="19" t="s">
        <v>103</v>
      </c>
    </row>
    <row r="18" spans="1:7" x14ac:dyDescent="0.25">
      <c r="A18" s="2" t="s">
        <v>42</v>
      </c>
      <c r="B18" s="19" t="s">
        <v>375</v>
      </c>
      <c r="C18" s="19" t="s">
        <v>375</v>
      </c>
      <c r="E18" s="19" t="s">
        <v>376</v>
      </c>
      <c r="G18" s="19" t="s">
        <v>103</v>
      </c>
    </row>
    <row r="19" spans="1:7" x14ac:dyDescent="0.25">
      <c r="A19" s="2" t="s">
        <v>42</v>
      </c>
      <c r="B19" s="19" t="s">
        <v>377</v>
      </c>
      <c r="C19" s="19" t="s">
        <v>378</v>
      </c>
      <c r="E19" s="19" t="s">
        <v>379</v>
      </c>
      <c r="G19" s="19" t="s">
        <v>103</v>
      </c>
    </row>
    <row r="20" spans="1:7" x14ac:dyDescent="0.25">
      <c r="A20" s="2" t="s">
        <v>42</v>
      </c>
      <c r="B20" s="19" t="s">
        <v>380</v>
      </c>
      <c r="C20" s="19" t="s">
        <v>380</v>
      </c>
      <c r="E20" s="19" t="s">
        <v>381</v>
      </c>
      <c r="G20" s="19" t="s">
        <v>103</v>
      </c>
    </row>
    <row r="21" spans="1:7" x14ac:dyDescent="0.25">
      <c r="A21" s="2" t="s">
        <v>42</v>
      </c>
      <c r="B21" s="19" t="s">
        <v>382</v>
      </c>
      <c r="C21" s="19" t="s">
        <v>383</v>
      </c>
      <c r="E21" s="19" t="s">
        <v>384</v>
      </c>
      <c r="G21" s="19" t="s">
        <v>103</v>
      </c>
    </row>
    <row r="22" spans="1:7" x14ac:dyDescent="0.25">
      <c r="A22" s="2" t="s">
        <v>42</v>
      </c>
      <c r="B22" s="19" t="s">
        <v>385</v>
      </c>
      <c r="C22" s="19" t="s">
        <v>385</v>
      </c>
      <c r="E22" s="19" t="s">
        <v>386</v>
      </c>
      <c r="G22" s="19" t="s">
        <v>103</v>
      </c>
    </row>
    <row r="23" spans="1:7" x14ac:dyDescent="0.25">
      <c r="A23" s="2" t="s">
        <v>42</v>
      </c>
      <c r="B23" s="19" t="s">
        <v>387</v>
      </c>
      <c r="C23" s="19" t="s">
        <v>388</v>
      </c>
      <c r="E23" s="19" t="s">
        <v>389</v>
      </c>
      <c r="G23" s="19" t="s">
        <v>103</v>
      </c>
    </row>
    <row r="24" spans="1:7" x14ac:dyDescent="0.25">
      <c r="A24" s="2" t="s">
        <v>42</v>
      </c>
      <c r="B24" s="19" t="s">
        <v>390</v>
      </c>
      <c r="C24" s="19" t="s">
        <v>390</v>
      </c>
      <c r="E24" s="19" t="s">
        <v>391</v>
      </c>
      <c r="G24" s="19" t="s">
        <v>103</v>
      </c>
    </row>
    <row r="25" spans="1:7" x14ac:dyDescent="0.25">
      <c r="A25" s="2" t="s">
        <v>43</v>
      </c>
      <c r="B25" s="19" t="s">
        <v>392</v>
      </c>
      <c r="C25" s="19" t="s">
        <v>393</v>
      </c>
      <c r="E25" s="19" t="s">
        <v>394</v>
      </c>
      <c r="G25" s="19" t="s">
        <v>103</v>
      </c>
    </row>
    <row r="26" spans="1:7" x14ac:dyDescent="0.25">
      <c r="A26" s="2" t="s">
        <v>43</v>
      </c>
      <c r="B26" s="19" t="s">
        <v>395</v>
      </c>
      <c r="C26" s="19" t="s">
        <v>396</v>
      </c>
      <c r="E26" s="19" t="s">
        <v>397</v>
      </c>
      <c r="G26" s="19" t="s">
        <v>103</v>
      </c>
    </row>
    <row r="27" spans="1:7" x14ac:dyDescent="0.25">
      <c r="A27" s="2" t="s">
        <v>44</v>
      </c>
      <c r="B27" s="19" t="s">
        <v>398</v>
      </c>
      <c r="C27" s="19" t="s">
        <v>399</v>
      </c>
      <c r="E27" s="19" t="s">
        <v>400</v>
      </c>
      <c r="G27" s="19" t="s">
        <v>103</v>
      </c>
    </row>
    <row r="28" spans="1:7" x14ac:dyDescent="0.25">
      <c r="A28" s="2" t="s">
        <v>44</v>
      </c>
      <c r="B28" s="19" t="s">
        <v>401</v>
      </c>
      <c r="C28" s="19" t="s">
        <v>402</v>
      </c>
      <c r="E28" s="19" t="s">
        <v>403</v>
      </c>
      <c r="G28" s="19" t="s">
        <v>103</v>
      </c>
    </row>
    <row r="29" spans="1:7" x14ac:dyDescent="0.25">
      <c r="A29" s="2" t="s">
        <v>45</v>
      </c>
      <c r="B29" s="19" t="s">
        <v>404</v>
      </c>
      <c r="C29" s="19" t="s">
        <v>405</v>
      </c>
      <c r="E29" s="19" t="s">
        <v>406</v>
      </c>
      <c r="G29" s="19" t="s">
        <v>103</v>
      </c>
    </row>
    <row r="30" spans="1:7" x14ac:dyDescent="0.25">
      <c r="A30" s="2" t="s">
        <v>45</v>
      </c>
      <c r="B30" s="19" t="s">
        <v>407</v>
      </c>
      <c r="C30" s="19" t="s">
        <v>408</v>
      </c>
      <c r="E30" s="19" t="s">
        <v>409</v>
      </c>
      <c r="G30" s="19" t="s">
        <v>103</v>
      </c>
    </row>
    <row r="31" spans="1:7" x14ac:dyDescent="0.25">
      <c r="A31" s="2" t="s">
        <v>45</v>
      </c>
      <c r="B31" s="19" t="s">
        <v>410</v>
      </c>
      <c r="C31" s="19" t="s">
        <v>411</v>
      </c>
      <c r="E31" s="19" t="s">
        <v>412</v>
      </c>
      <c r="G31" s="19" t="s">
        <v>103</v>
      </c>
    </row>
    <row r="32" spans="1:7" x14ac:dyDescent="0.25">
      <c r="A32" s="2" t="s">
        <v>45</v>
      </c>
      <c r="B32" s="19" t="s">
        <v>413</v>
      </c>
      <c r="C32" s="19" t="s">
        <v>414</v>
      </c>
      <c r="E32" s="19" t="s">
        <v>415</v>
      </c>
      <c r="G32" s="19" t="s">
        <v>103</v>
      </c>
    </row>
    <row r="33" spans="1:7" x14ac:dyDescent="0.25">
      <c r="A33" s="2" t="s">
        <v>45</v>
      </c>
      <c r="B33" s="19" t="s">
        <v>416</v>
      </c>
      <c r="C33" s="19" t="s">
        <v>417</v>
      </c>
      <c r="E33" s="19" t="s">
        <v>418</v>
      </c>
      <c r="G33" s="19" t="s">
        <v>103</v>
      </c>
    </row>
    <row r="34" spans="1:7" x14ac:dyDescent="0.25">
      <c r="A34" s="2" t="s">
        <v>46</v>
      </c>
      <c r="B34" s="19" t="s">
        <v>419</v>
      </c>
      <c r="C34" s="19" t="s">
        <v>420</v>
      </c>
      <c r="E34" s="19" t="s">
        <v>421</v>
      </c>
      <c r="G34" s="19" t="s">
        <v>103</v>
      </c>
    </row>
    <row r="35" spans="1:7" x14ac:dyDescent="0.25">
      <c r="A35" s="2" t="s">
        <v>46</v>
      </c>
      <c r="B35" s="19" t="s">
        <v>422</v>
      </c>
      <c r="C35" s="19" t="s">
        <v>423</v>
      </c>
      <c r="E35" s="19" t="s">
        <v>424</v>
      </c>
      <c r="G35" s="19" t="s">
        <v>103</v>
      </c>
    </row>
    <row r="36" spans="1:7" x14ac:dyDescent="0.25">
      <c r="A36" s="2" t="s">
        <v>47</v>
      </c>
      <c r="B36" s="19" t="s">
        <v>425</v>
      </c>
      <c r="C36" s="19" t="s">
        <v>426</v>
      </c>
      <c r="E36" s="19" t="s">
        <v>427</v>
      </c>
      <c r="G36" s="19" t="s">
        <v>103</v>
      </c>
    </row>
    <row r="37" spans="1:7" x14ac:dyDescent="0.25">
      <c r="A37" s="2" t="s">
        <v>47</v>
      </c>
      <c r="B37" s="19" t="s">
        <v>428</v>
      </c>
      <c r="C37" s="19" t="s">
        <v>429</v>
      </c>
      <c r="E37" s="19" t="s">
        <v>430</v>
      </c>
      <c r="G37" s="19" t="s">
        <v>103</v>
      </c>
    </row>
    <row r="38" spans="1:7" x14ac:dyDescent="0.25">
      <c r="A38" s="2" t="s">
        <v>48</v>
      </c>
      <c r="B38" s="19" t="s">
        <v>431</v>
      </c>
      <c r="C38" s="19" t="s">
        <v>432</v>
      </c>
      <c r="E38" s="19" t="s">
        <v>433</v>
      </c>
      <c r="G38" s="19" t="s">
        <v>103</v>
      </c>
    </row>
    <row r="39" spans="1:7" x14ac:dyDescent="0.25">
      <c r="A39" s="2" t="s">
        <v>48</v>
      </c>
      <c r="B39" s="19" t="s">
        <v>434</v>
      </c>
      <c r="C39" s="19" t="s">
        <v>435</v>
      </c>
      <c r="E39" s="19" t="s">
        <v>436</v>
      </c>
      <c r="G39" s="19" t="s">
        <v>103</v>
      </c>
    </row>
    <row r="40" spans="1:7" x14ac:dyDescent="0.25">
      <c r="A40" s="2" t="s">
        <v>48</v>
      </c>
      <c r="B40" s="19" t="s">
        <v>437</v>
      </c>
      <c r="C40" s="19" t="s">
        <v>438</v>
      </c>
      <c r="E40" s="19" t="s">
        <v>439</v>
      </c>
      <c r="G40" s="19" t="s">
        <v>103</v>
      </c>
    </row>
    <row r="41" spans="1:7" x14ac:dyDescent="0.25">
      <c r="A41" s="2" t="s">
        <v>48</v>
      </c>
      <c r="B41" s="19" t="s">
        <v>440</v>
      </c>
      <c r="C41" s="19" t="s">
        <v>441</v>
      </c>
      <c r="E41" s="19" t="s">
        <v>442</v>
      </c>
      <c r="G41" s="19" t="s">
        <v>103</v>
      </c>
    </row>
    <row r="42" spans="1:7" x14ac:dyDescent="0.25">
      <c r="A42" s="2" t="s">
        <v>48</v>
      </c>
      <c r="B42" s="19" t="s">
        <v>443</v>
      </c>
      <c r="C42" s="19" t="s">
        <v>444</v>
      </c>
      <c r="E42" s="19" t="s">
        <v>445</v>
      </c>
      <c r="G42" s="19" t="s">
        <v>103</v>
      </c>
    </row>
    <row r="43" spans="1:7" x14ac:dyDescent="0.25">
      <c r="A43" s="2" t="s">
        <v>48</v>
      </c>
      <c r="B43" s="19" t="s">
        <v>446</v>
      </c>
      <c r="C43" s="19" t="s">
        <v>447</v>
      </c>
      <c r="E43" s="19" t="s">
        <v>448</v>
      </c>
      <c r="G43" s="19" t="s">
        <v>103</v>
      </c>
    </row>
    <row r="44" spans="1:7" x14ac:dyDescent="0.25">
      <c r="A44" s="2" t="s">
        <v>49</v>
      </c>
      <c r="B44" s="19" t="s">
        <v>449</v>
      </c>
      <c r="C44" s="19" t="s">
        <v>450</v>
      </c>
      <c r="E44" s="19" t="s">
        <v>451</v>
      </c>
      <c r="G44" s="19" t="s">
        <v>103</v>
      </c>
    </row>
    <row r="45" spans="1:7" x14ac:dyDescent="0.25">
      <c r="A45" s="2" t="s">
        <v>49</v>
      </c>
      <c r="B45" s="19" t="s">
        <v>349</v>
      </c>
      <c r="C45" s="19" t="s">
        <v>350</v>
      </c>
      <c r="E45" s="19" t="s">
        <v>452</v>
      </c>
      <c r="G45" s="19" t="s">
        <v>103</v>
      </c>
    </row>
    <row r="46" spans="1:7" x14ac:dyDescent="0.25">
      <c r="A46" s="2" t="s">
        <v>49</v>
      </c>
      <c r="B46" s="19" t="s">
        <v>453</v>
      </c>
      <c r="C46" s="19" t="s">
        <v>454</v>
      </c>
      <c r="E46" s="19" t="s">
        <v>455</v>
      </c>
      <c r="G46" s="19" t="s">
        <v>103</v>
      </c>
    </row>
    <row r="47" spans="1:7" x14ac:dyDescent="0.25">
      <c r="A47" s="2" t="s">
        <v>50</v>
      </c>
      <c r="B47" s="19" t="s">
        <v>456</v>
      </c>
      <c r="C47" s="19" t="s">
        <v>457</v>
      </c>
      <c r="E47" s="19" t="s">
        <v>458</v>
      </c>
      <c r="G47" s="19" t="s">
        <v>103</v>
      </c>
    </row>
    <row r="48" spans="1:7" x14ac:dyDescent="0.25">
      <c r="A48" s="2" t="s">
        <v>50</v>
      </c>
      <c r="B48" s="19" t="s">
        <v>459</v>
      </c>
      <c r="C48" s="19" t="s">
        <v>460</v>
      </c>
      <c r="E48" s="19" t="s">
        <v>461</v>
      </c>
      <c r="G48" s="19" t="s">
        <v>103</v>
      </c>
    </row>
    <row r="49" spans="1:7" x14ac:dyDescent="0.25">
      <c r="A49" s="2" t="s">
        <v>50</v>
      </c>
      <c r="B49" s="19" t="s">
        <v>462</v>
      </c>
      <c r="C49" s="19" t="s">
        <v>463</v>
      </c>
      <c r="E49" s="19" t="s">
        <v>464</v>
      </c>
      <c r="G49" s="19" t="s">
        <v>103</v>
      </c>
    </row>
    <row r="50" spans="1:7" x14ac:dyDescent="0.25">
      <c r="A50" s="2" t="s">
        <v>50</v>
      </c>
      <c r="B50" s="19" t="s">
        <v>465</v>
      </c>
      <c r="C50" s="19" t="s">
        <v>466</v>
      </c>
      <c r="E50" s="19" t="s">
        <v>467</v>
      </c>
      <c r="G50" s="19" t="s">
        <v>103</v>
      </c>
    </row>
    <row r="51" spans="1:7" x14ac:dyDescent="0.25">
      <c r="A51" s="2" t="s">
        <v>50</v>
      </c>
      <c r="B51" s="19" t="s">
        <v>468</v>
      </c>
      <c r="C51" s="19" t="s">
        <v>469</v>
      </c>
      <c r="E51" s="19" t="s">
        <v>470</v>
      </c>
      <c r="G51" s="19" t="s">
        <v>103</v>
      </c>
    </row>
    <row r="52" spans="1:7" x14ac:dyDescent="0.25">
      <c r="A52" s="2" t="s">
        <v>50</v>
      </c>
      <c r="B52" s="19" t="s">
        <v>471</v>
      </c>
      <c r="C52" s="19" t="s">
        <v>472</v>
      </c>
      <c r="E52" s="19" t="s">
        <v>473</v>
      </c>
      <c r="G52" s="19" t="s">
        <v>103</v>
      </c>
    </row>
    <row r="53" spans="1:7" x14ac:dyDescent="0.25">
      <c r="A53" s="2" t="s">
        <v>50</v>
      </c>
      <c r="B53" s="19" t="s">
        <v>474</v>
      </c>
      <c r="C53" s="19" t="s">
        <v>475</v>
      </c>
      <c r="E53" s="19" t="s">
        <v>476</v>
      </c>
      <c r="G53" s="19" t="s">
        <v>103</v>
      </c>
    </row>
    <row r="54" spans="1:7" x14ac:dyDescent="0.25">
      <c r="A54" s="2" t="s">
        <v>50</v>
      </c>
      <c r="B54" s="19" t="s">
        <v>477</v>
      </c>
      <c r="C54" s="19" t="s">
        <v>478</v>
      </c>
      <c r="E54" s="19" t="s">
        <v>479</v>
      </c>
      <c r="G54" s="19" t="s">
        <v>103</v>
      </c>
    </row>
    <row r="55" spans="1:7" x14ac:dyDescent="0.25">
      <c r="A55" s="2" t="s">
        <v>50</v>
      </c>
      <c r="B55" s="19" t="s">
        <v>480</v>
      </c>
      <c r="C55" s="19" t="s">
        <v>481</v>
      </c>
      <c r="E55" s="19" t="s">
        <v>482</v>
      </c>
      <c r="G55" s="19" t="s">
        <v>103</v>
      </c>
    </row>
    <row r="56" spans="1:7" x14ac:dyDescent="0.25">
      <c r="A56" s="2" t="s">
        <v>50</v>
      </c>
      <c r="B56" s="19" t="s">
        <v>483</v>
      </c>
      <c r="C56" s="19" t="s">
        <v>484</v>
      </c>
      <c r="E56" s="19" t="s">
        <v>485</v>
      </c>
      <c r="G56" s="19" t="s">
        <v>103</v>
      </c>
    </row>
    <row r="57" spans="1:7" x14ac:dyDescent="0.25">
      <c r="A57" s="2" t="s">
        <v>51</v>
      </c>
      <c r="B57" s="19" t="s">
        <v>486</v>
      </c>
      <c r="C57" s="19" t="s">
        <v>487</v>
      </c>
      <c r="E57" s="19" t="s">
        <v>488</v>
      </c>
      <c r="G57" s="19" t="s">
        <v>103</v>
      </c>
    </row>
    <row r="58" spans="1:7" x14ac:dyDescent="0.25">
      <c r="A58" s="2" t="s">
        <v>51</v>
      </c>
      <c r="B58" s="19" t="s">
        <v>489</v>
      </c>
      <c r="C58" s="19" t="s">
        <v>490</v>
      </c>
      <c r="E58" s="19" t="s">
        <v>491</v>
      </c>
      <c r="G58" s="19" t="s">
        <v>103</v>
      </c>
    </row>
    <row r="59" spans="1:7" x14ac:dyDescent="0.25">
      <c r="A59" s="2" t="s">
        <v>51</v>
      </c>
      <c r="B59" s="19" t="s">
        <v>492</v>
      </c>
      <c r="C59" s="19" t="s">
        <v>493</v>
      </c>
      <c r="E59" s="19" t="s">
        <v>494</v>
      </c>
      <c r="G59" s="19" t="s">
        <v>103</v>
      </c>
    </row>
    <row r="60" spans="1:7" x14ac:dyDescent="0.25">
      <c r="A60" s="2" t="s">
        <v>51</v>
      </c>
      <c r="B60" s="19" t="s">
        <v>495</v>
      </c>
      <c r="C60" s="19" t="s">
        <v>496</v>
      </c>
      <c r="E60" s="19" t="s">
        <v>497</v>
      </c>
      <c r="G60" s="19" t="s">
        <v>103</v>
      </c>
    </row>
    <row r="61" spans="1:7" x14ac:dyDescent="0.25">
      <c r="A61" s="2" t="s">
        <v>51</v>
      </c>
      <c r="B61" s="19" t="s">
        <v>498</v>
      </c>
      <c r="C61" s="19" t="s">
        <v>499</v>
      </c>
      <c r="E61" s="19" t="s">
        <v>500</v>
      </c>
      <c r="G61" s="19" t="s">
        <v>103</v>
      </c>
    </row>
    <row r="62" spans="1:7" x14ac:dyDescent="0.25">
      <c r="A62" s="2" t="s">
        <v>51</v>
      </c>
      <c r="B62" s="19" t="s">
        <v>501</v>
      </c>
      <c r="C62" s="19" t="s">
        <v>502</v>
      </c>
      <c r="E62" s="19" t="s">
        <v>503</v>
      </c>
      <c r="G62" s="19" t="s">
        <v>103</v>
      </c>
    </row>
    <row r="63" spans="1:7" x14ac:dyDescent="0.25">
      <c r="A63" s="2" t="s">
        <v>51</v>
      </c>
      <c r="B63" s="19" t="s">
        <v>504</v>
      </c>
      <c r="C63" s="19" t="s">
        <v>505</v>
      </c>
      <c r="E63" s="19" t="s">
        <v>506</v>
      </c>
      <c r="G63" s="19" t="s">
        <v>103</v>
      </c>
    </row>
    <row r="64" spans="1:7" x14ac:dyDescent="0.25">
      <c r="A64" s="2" t="s">
        <v>51</v>
      </c>
      <c r="B64" s="19" t="s">
        <v>507</v>
      </c>
      <c r="C64" s="19" t="s">
        <v>508</v>
      </c>
      <c r="E64" s="19" t="s">
        <v>509</v>
      </c>
      <c r="G64" s="19" t="s">
        <v>103</v>
      </c>
    </row>
    <row r="65" spans="1:7" x14ac:dyDescent="0.25">
      <c r="A65" s="2" t="s">
        <v>51</v>
      </c>
      <c r="B65" s="19" t="s">
        <v>510</v>
      </c>
      <c r="C65" s="19" t="s">
        <v>511</v>
      </c>
      <c r="E65" s="19" t="s">
        <v>512</v>
      </c>
      <c r="G65" s="19" t="s">
        <v>103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HIClassOfBusiness" xr:uid="{00000000-0004-0000-0300-000000000000}"/>
    <hyperlink ref="A4" location="'Data Types'!B7" display="PHIClassOfBusiness" xr:uid="{00000000-0004-0000-0300-000001000000}"/>
    <hyperlink ref="A5" location="'Data Types'!B7" display="PHIClassOfBusiness" xr:uid="{00000000-0004-0000-0300-000002000000}"/>
    <hyperlink ref="A6" location="'Data Types'!B8" display="Geography" xr:uid="{00000000-0004-0000-0300-000003000000}"/>
    <hyperlink ref="A7" location="'Data Types'!B8" display="Geography" xr:uid="{00000000-0004-0000-0300-000004000000}"/>
    <hyperlink ref="A8" location="'Data Types'!B8" display="Geography" xr:uid="{00000000-0004-0000-0300-000005000000}"/>
    <hyperlink ref="A9" location="'Data Types'!B8" display="Geography" xr:uid="{00000000-0004-0000-0300-000006000000}"/>
    <hyperlink ref="A10" location="'Data Types'!B8" display="Geography" xr:uid="{00000000-0004-0000-0300-000007000000}"/>
    <hyperlink ref="A11" location="'Data Types'!B8" display="Geography" xr:uid="{00000000-0004-0000-0300-000008000000}"/>
    <hyperlink ref="A12" location="'Data Types'!B8" display="Geography" xr:uid="{00000000-0004-0000-0300-000009000000}"/>
    <hyperlink ref="A13" location="'Data Types'!B8" display="Geography" xr:uid="{00000000-0004-0000-0300-00000A000000}"/>
    <hyperlink ref="A14" location="'Data Types'!B8" display="Geography" xr:uid="{00000000-0004-0000-0300-00000B000000}"/>
    <hyperlink ref="A15" location="'Data Types'!B8" display="Geography" xr:uid="{00000000-0004-0000-0300-00000C000000}"/>
    <hyperlink ref="A16" location="'Data Types'!B8" display="Geography" xr:uid="{00000000-0004-0000-0300-00000D000000}"/>
    <hyperlink ref="A17" location="'Data Types'!B8" display="Geography" xr:uid="{00000000-0004-0000-0300-00000E000000}"/>
    <hyperlink ref="A18" location="'Data Types'!B10" display="PHIHospitalCategory" xr:uid="{00000000-0004-0000-0300-00000F000000}"/>
    <hyperlink ref="A19" location="'Data Types'!B10" display="PHIHospitalCategory" xr:uid="{00000000-0004-0000-0300-000010000000}"/>
    <hyperlink ref="A20" location="'Data Types'!B10" display="PHIHospitalCategory" xr:uid="{00000000-0004-0000-0300-000011000000}"/>
    <hyperlink ref="A21" location="'Data Types'!B10" display="PHIHospitalCategory" xr:uid="{00000000-0004-0000-0300-000012000000}"/>
    <hyperlink ref="A22" location="'Data Types'!B10" display="PHIHospitalCategory" xr:uid="{00000000-0004-0000-0300-000013000000}"/>
    <hyperlink ref="A23" location="'Data Types'!B10" display="PHIHospitalCategory" xr:uid="{00000000-0004-0000-0300-000014000000}"/>
    <hyperlink ref="A24" location="'Data Types'!B10" display="PHIHospitalCategory" xr:uid="{00000000-0004-0000-0300-000015000000}"/>
    <hyperlink ref="A25" location="'Data Types'!B11" display="PrivateHealthInsurerFundType" xr:uid="{00000000-0004-0000-0300-000016000000}"/>
    <hyperlink ref="A26" location="'Data Types'!B11" display="PrivateHealthInsurerFundType" xr:uid="{00000000-0004-0000-0300-000017000000}"/>
    <hyperlink ref="A27" location="'Data Types'!B12" display="PHIHealthRelatedInsuranceBusinessType" xr:uid="{00000000-0004-0000-0300-000018000000}"/>
    <hyperlink ref="A28" location="'Data Types'!B12" display="PHIHealthRelatedInsuranceBusinessType" xr:uid="{00000000-0004-0000-0300-000019000000}"/>
    <hyperlink ref="A29" location="'Data Types'!B13" display="PHIHealthRelatedBusinessNonInsuranceActivitiesType" xr:uid="{00000000-0004-0000-0300-00001A000000}"/>
    <hyperlink ref="A30" location="'Data Types'!B13" display="PHIHealthRelatedBusinessNonInsuranceActivitiesType" xr:uid="{00000000-0004-0000-0300-00001B000000}"/>
    <hyperlink ref="A31" location="'Data Types'!B13" display="PHIHealthRelatedBusinessNonInsuranceActivitiesType" xr:uid="{00000000-0004-0000-0300-00001C000000}"/>
    <hyperlink ref="A32" location="'Data Types'!B13" display="PHIHealthRelatedBusinessNonInsuranceActivitiesType" xr:uid="{00000000-0004-0000-0300-00001D000000}"/>
    <hyperlink ref="A33" location="'Data Types'!B13" display="PHIHealthRelatedBusinessNonInsuranceActivitiesType" xr:uid="{00000000-0004-0000-0300-00001E000000}"/>
    <hyperlink ref="A34" location="'Data Types'!B14" display="PHIHealthRelatedBusinessNonInsuranceRevenueType" xr:uid="{00000000-0004-0000-0300-00001F000000}"/>
    <hyperlink ref="A35" location="'Data Types'!B14" display="PHIHealthRelatedBusinessNonInsuranceRevenueType" xr:uid="{00000000-0004-0000-0300-000020000000}"/>
    <hyperlink ref="A36" location="'Data Types'!B15" display="PHINetOtherOperationalRevenueType" xr:uid="{00000000-0004-0000-0300-000021000000}"/>
    <hyperlink ref="A37" location="'Data Types'!B15" display="PHINetOtherOperationalRevenueType" xr:uid="{00000000-0004-0000-0300-000022000000}"/>
    <hyperlink ref="A38" location="'Data Types'!B16" display="PHIAssetClassType" xr:uid="{00000000-0004-0000-0300-000023000000}"/>
    <hyperlink ref="A39" location="'Data Types'!B16" display="PHIAssetClassType" xr:uid="{00000000-0004-0000-0300-000024000000}"/>
    <hyperlink ref="A40" location="'Data Types'!B16" display="PHIAssetClassType" xr:uid="{00000000-0004-0000-0300-000025000000}"/>
    <hyperlink ref="A41" location="'Data Types'!B16" display="PHIAssetClassType" xr:uid="{00000000-0004-0000-0300-000026000000}"/>
    <hyperlink ref="A42" location="'Data Types'!B16" display="PHIAssetClassType" xr:uid="{00000000-0004-0000-0300-000027000000}"/>
    <hyperlink ref="A43" location="'Data Types'!B16" display="PHIAssetClassType" xr:uid="{00000000-0004-0000-0300-000028000000}"/>
    <hyperlink ref="A44" location="'Data Types'!B17" display="PHIPrivateHealthInsurerBusinessType" xr:uid="{00000000-0004-0000-0300-000029000000}"/>
    <hyperlink ref="A45" location="'Data Types'!B17" display="PHIPrivateHealthInsurerBusinessType" xr:uid="{00000000-0004-0000-0300-00002A000000}"/>
    <hyperlink ref="A46" location="'Data Types'!B17" display="PHIPrivateHealthInsurerBusinessType" xr:uid="{00000000-0004-0000-0300-00002B000000}"/>
    <hyperlink ref="A47" location="'Data Types'!B18" display="PHIOtherBusinessExpensesType" xr:uid="{00000000-0004-0000-0300-00002C000000}"/>
    <hyperlink ref="A48" location="'Data Types'!B18" display="PHIOtherBusinessExpensesType" xr:uid="{00000000-0004-0000-0300-00002D000000}"/>
    <hyperlink ref="A49" location="'Data Types'!B18" display="PHIOtherBusinessExpensesType" xr:uid="{00000000-0004-0000-0300-00002E000000}"/>
    <hyperlink ref="A50" location="'Data Types'!B18" display="PHIOtherBusinessExpensesType" xr:uid="{00000000-0004-0000-0300-00002F000000}"/>
    <hyperlink ref="A51" location="'Data Types'!B18" display="PHIOtherBusinessExpensesType" xr:uid="{00000000-0004-0000-0300-000030000000}"/>
    <hyperlink ref="A52" location="'Data Types'!B18" display="PHIOtherBusinessExpensesType" xr:uid="{00000000-0004-0000-0300-000031000000}"/>
    <hyperlink ref="A53" location="'Data Types'!B18" display="PHIOtherBusinessExpensesType" xr:uid="{00000000-0004-0000-0300-000032000000}"/>
    <hyperlink ref="A54" location="'Data Types'!B18" display="PHIOtherBusinessExpensesType" xr:uid="{00000000-0004-0000-0300-000033000000}"/>
    <hyperlink ref="A55" location="'Data Types'!B18" display="PHIOtherBusinessExpensesType" xr:uid="{00000000-0004-0000-0300-000034000000}"/>
    <hyperlink ref="A56" location="'Data Types'!B18" display="PHIOtherBusinessExpensesType" xr:uid="{00000000-0004-0000-0300-000035000000}"/>
    <hyperlink ref="A57" location="'Data Types'!B19" display="PHIRetainedEarningsItemType" xr:uid="{00000000-0004-0000-0300-000036000000}"/>
    <hyperlink ref="A58" location="'Data Types'!B19" display="PHIRetainedEarningsItemType" xr:uid="{00000000-0004-0000-0300-000037000000}"/>
    <hyperlink ref="A59" location="'Data Types'!B19" display="PHIRetainedEarningsItemType" xr:uid="{00000000-0004-0000-0300-000038000000}"/>
    <hyperlink ref="A60" location="'Data Types'!B19" display="PHIRetainedEarningsItemType" xr:uid="{00000000-0004-0000-0300-000039000000}"/>
    <hyperlink ref="A61" location="'Data Types'!B19" display="PHIRetainedEarningsItemType" xr:uid="{00000000-0004-0000-0300-00003A000000}"/>
    <hyperlink ref="A62" location="'Data Types'!B19" display="PHIRetainedEarningsItemType" xr:uid="{00000000-0004-0000-0300-00003B000000}"/>
    <hyperlink ref="A63" location="'Data Types'!B19" display="PHIRetainedEarningsItemType" xr:uid="{00000000-0004-0000-0300-00003C000000}"/>
    <hyperlink ref="A64" location="'Data Types'!B19" display="PHIRetainedEarningsItemType" xr:uid="{00000000-0004-0000-0300-00003D000000}"/>
    <hyperlink ref="A65" location="'Data Types'!B19" display="PHIRetainedEarningsItemType" xr:uid="{00000000-0004-0000-0300-00003E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9"/>
  <sheetViews>
    <sheetView zoomScaleNormal="100" workbookViewId="0">
      <pane ySplit="1" topLeftCell="A2" activePane="bottomLeft" state="frozen"/>
      <selection pane="bottomLeft"/>
    </sheetView>
  </sheetViews>
  <sheetFormatPr defaultRowHeight="15" x14ac:dyDescent="0.25"/>
  <cols>
    <col min="1" max="1" width="44.85546875" style="19" bestFit="1" customWidth="1"/>
    <col min="2" max="2" width="25" style="19" bestFit="1" customWidth="1"/>
    <col min="3" max="3" width="9.42578125" style="19" bestFit="1" customWidth="1"/>
    <col min="4" max="4" width="168.7109375" style="19" bestFit="1" customWidth="1"/>
    <col min="5" max="5" width="10.85546875" style="19" bestFit="1" customWidth="1"/>
    <col min="6" max="6" width="7.5703125" style="19" bestFit="1" customWidth="1"/>
    <col min="7" max="7" width="210.28515625" style="19" bestFit="1" customWidth="1"/>
    <col min="8" max="16384" width="9.140625" style="19"/>
  </cols>
  <sheetData>
    <row r="1" spans="1:7" x14ac:dyDescent="0.25">
      <c r="A1" s="18" t="s">
        <v>248</v>
      </c>
      <c r="B1" s="18" t="s">
        <v>249</v>
      </c>
      <c r="C1" s="18" t="s">
        <v>58</v>
      </c>
      <c r="D1" s="18" t="s">
        <v>250</v>
      </c>
      <c r="E1" s="18" t="s">
        <v>251</v>
      </c>
      <c r="F1" s="18" t="s">
        <v>252</v>
      </c>
      <c r="G1" s="18" t="s">
        <v>253</v>
      </c>
    </row>
    <row r="2" spans="1:7" x14ac:dyDescent="0.25">
      <c r="A2" s="19" t="s">
        <v>254</v>
      </c>
      <c r="B2" s="19" t="s">
        <v>254</v>
      </c>
      <c r="C2" s="19" t="s">
        <v>255</v>
      </c>
      <c r="D2" s="19" t="s">
        <v>256</v>
      </c>
      <c r="G2" s="19" t="s">
        <v>257</v>
      </c>
    </row>
    <row r="3" spans="1:7" x14ac:dyDescent="0.25">
      <c r="A3" s="19" t="s">
        <v>258</v>
      </c>
      <c r="B3" s="19" t="s">
        <v>258</v>
      </c>
      <c r="C3" s="19" t="s">
        <v>259</v>
      </c>
      <c r="D3" s="19" t="s">
        <v>260</v>
      </c>
      <c r="G3" s="19" t="s">
        <v>261</v>
      </c>
    </row>
    <row r="4" spans="1:7" x14ac:dyDescent="0.25">
      <c r="A4" s="19" t="s">
        <v>262</v>
      </c>
      <c r="B4" s="19" t="s">
        <v>262</v>
      </c>
      <c r="C4" s="19" t="s">
        <v>255</v>
      </c>
      <c r="D4" s="19" t="s">
        <v>263</v>
      </c>
      <c r="G4" s="19" t="s">
        <v>264</v>
      </c>
    </row>
    <row r="5" spans="1:7" x14ac:dyDescent="0.25">
      <c r="A5" s="19" t="s">
        <v>265</v>
      </c>
      <c r="B5" s="19" t="s">
        <v>265</v>
      </c>
      <c r="C5" s="19" t="s">
        <v>255</v>
      </c>
      <c r="G5" s="19" t="s">
        <v>266</v>
      </c>
    </row>
    <row r="6" spans="1:7" x14ac:dyDescent="0.25">
      <c r="A6" s="19" t="s">
        <v>267</v>
      </c>
      <c r="B6" s="19" t="s">
        <v>267</v>
      </c>
      <c r="C6" s="19" t="s">
        <v>255</v>
      </c>
      <c r="G6" s="19" t="s">
        <v>268</v>
      </c>
    </row>
    <row r="7" spans="1:7" x14ac:dyDescent="0.25">
      <c r="A7" s="19" t="s">
        <v>269</v>
      </c>
      <c r="B7" s="19" t="s">
        <v>269</v>
      </c>
      <c r="C7" s="19" t="s">
        <v>255</v>
      </c>
      <c r="G7" s="19" t="s">
        <v>270</v>
      </c>
    </row>
    <row r="8" spans="1:7" x14ac:dyDescent="0.25">
      <c r="A8" s="19" t="s">
        <v>271</v>
      </c>
      <c r="B8" s="19" t="s">
        <v>271</v>
      </c>
      <c r="C8" s="19" t="s">
        <v>255</v>
      </c>
      <c r="G8" s="19" t="s">
        <v>272</v>
      </c>
    </row>
    <row r="9" spans="1:7" x14ac:dyDescent="0.25">
      <c r="A9" s="19" t="s">
        <v>273</v>
      </c>
      <c r="B9" s="19" t="s">
        <v>273</v>
      </c>
      <c r="C9" s="19" t="s">
        <v>255</v>
      </c>
      <c r="G9" s="19" t="s">
        <v>274</v>
      </c>
    </row>
    <row r="10" spans="1:7" x14ac:dyDescent="0.25">
      <c r="A10" s="19" t="s">
        <v>275</v>
      </c>
      <c r="B10" s="19" t="s">
        <v>275</v>
      </c>
      <c r="C10" s="19" t="s">
        <v>255</v>
      </c>
      <c r="G10" s="19" t="s">
        <v>276</v>
      </c>
    </row>
    <row r="11" spans="1:7" x14ac:dyDescent="0.25">
      <c r="A11" s="19" t="s">
        <v>277</v>
      </c>
      <c r="B11" s="19" t="s">
        <v>277</v>
      </c>
      <c r="C11" s="19" t="s">
        <v>255</v>
      </c>
      <c r="G11" s="19" t="s">
        <v>278</v>
      </c>
    </row>
    <row r="12" spans="1:7" x14ac:dyDescent="0.25">
      <c r="A12" s="19" t="s">
        <v>279</v>
      </c>
      <c r="B12" s="19" t="s">
        <v>279</v>
      </c>
      <c r="C12" s="19" t="s">
        <v>255</v>
      </c>
      <c r="G12" s="19" t="s">
        <v>280</v>
      </c>
    </row>
    <row r="13" spans="1:7" x14ac:dyDescent="0.25">
      <c r="A13" s="19" t="s">
        <v>281</v>
      </c>
      <c r="B13" s="19" t="s">
        <v>281</v>
      </c>
      <c r="C13" s="19" t="s">
        <v>255</v>
      </c>
      <c r="G13" s="19" t="s">
        <v>282</v>
      </c>
    </row>
    <row r="14" spans="1:7" x14ac:dyDescent="0.25">
      <c r="A14" s="19" t="s">
        <v>283</v>
      </c>
      <c r="B14" s="19" t="s">
        <v>283</v>
      </c>
      <c r="C14" s="19" t="s">
        <v>255</v>
      </c>
      <c r="G14" s="19" t="s">
        <v>284</v>
      </c>
    </row>
    <row r="15" spans="1:7" x14ac:dyDescent="0.25">
      <c r="A15" s="19" t="s">
        <v>285</v>
      </c>
      <c r="B15" s="19" t="s">
        <v>285</v>
      </c>
      <c r="C15" s="19" t="s">
        <v>255</v>
      </c>
      <c r="G15" s="19" t="s">
        <v>286</v>
      </c>
    </row>
    <row r="16" spans="1:7" x14ac:dyDescent="0.25">
      <c r="A16" s="19" t="s">
        <v>287</v>
      </c>
      <c r="B16" s="19" t="s">
        <v>287</v>
      </c>
      <c r="C16" s="19" t="s">
        <v>255</v>
      </c>
      <c r="G16" s="19" t="s">
        <v>288</v>
      </c>
    </row>
    <row r="17" spans="1:7" x14ac:dyDescent="0.25">
      <c r="A17" s="19" t="s">
        <v>289</v>
      </c>
      <c r="B17" s="19" t="s">
        <v>289</v>
      </c>
      <c r="C17" s="19" t="s">
        <v>255</v>
      </c>
      <c r="D17" s="19" t="s">
        <v>290</v>
      </c>
      <c r="G17" s="19" t="s">
        <v>291</v>
      </c>
    </row>
    <row r="18" spans="1:7" x14ac:dyDescent="0.25">
      <c r="A18" s="19" t="s">
        <v>292</v>
      </c>
      <c r="B18" s="19" t="s">
        <v>292</v>
      </c>
      <c r="C18" s="19" t="s">
        <v>255</v>
      </c>
      <c r="G18" s="19" t="s">
        <v>293</v>
      </c>
    </row>
    <row r="19" spans="1:7" x14ac:dyDescent="0.25">
      <c r="A19" s="19" t="s">
        <v>294</v>
      </c>
      <c r="B19" s="19" t="s">
        <v>294</v>
      </c>
      <c r="C19" s="19" t="s">
        <v>255</v>
      </c>
      <c r="G19" s="19" t="s">
        <v>295</v>
      </c>
    </row>
    <row r="20" spans="1:7" x14ac:dyDescent="0.25">
      <c r="A20" s="19" t="s">
        <v>296</v>
      </c>
      <c r="B20" s="19" t="s">
        <v>296</v>
      </c>
      <c r="C20" s="19" t="s">
        <v>255</v>
      </c>
      <c r="G20" s="19" t="s">
        <v>297</v>
      </c>
    </row>
    <row r="21" spans="1:7" x14ac:dyDescent="0.25">
      <c r="A21" s="19" t="s">
        <v>298</v>
      </c>
      <c r="B21" s="19" t="s">
        <v>298</v>
      </c>
      <c r="C21" s="19" t="s">
        <v>255</v>
      </c>
      <c r="G21" s="19" t="s">
        <v>299</v>
      </c>
    </row>
    <row r="22" spans="1:7" x14ac:dyDescent="0.25">
      <c r="A22" s="19" t="s">
        <v>300</v>
      </c>
      <c r="B22" s="19" t="s">
        <v>300</v>
      </c>
      <c r="C22" s="19" t="s">
        <v>255</v>
      </c>
      <c r="G22" s="19" t="s">
        <v>301</v>
      </c>
    </row>
    <row r="23" spans="1:7" x14ac:dyDescent="0.25">
      <c r="A23" s="19" t="s">
        <v>302</v>
      </c>
      <c r="B23" s="19" t="s">
        <v>302</v>
      </c>
      <c r="C23" s="19" t="s">
        <v>255</v>
      </c>
      <c r="G23" s="19" t="s">
        <v>303</v>
      </c>
    </row>
    <row r="24" spans="1:7" x14ac:dyDescent="0.25">
      <c r="A24" s="19" t="s">
        <v>304</v>
      </c>
      <c r="B24" s="19" t="s">
        <v>304</v>
      </c>
      <c r="C24" s="19" t="s">
        <v>255</v>
      </c>
      <c r="G24" s="19" t="s">
        <v>305</v>
      </c>
    </row>
    <row r="25" spans="1:7" x14ac:dyDescent="0.25">
      <c r="A25" s="19" t="s">
        <v>306</v>
      </c>
      <c r="B25" s="19" t="s">
        <v>306</v>
      </c>
      <c r="C25" s="19" t="s">
        <v>255</v>
      </c>
      <c r="G25" s="19" t="s">
        <v>307</v>
      </c>
    </row>
    <row r="26" spans="1:7" x14ac:dyDescent="0.25">
      <c r="A26" s="19" t="s">
        <v>308</v>
      </c>
      <c r="C26" s="19" t="s">
        <v>255</v>
      </c>
      <c r="D26" s="19" t="s">
        <v>309</v>
      </c>
      <c r="G26" s="19" t="s">
        <v>310</v>
      </c>
    </row>
    <row r="27" spans="1:7" x14ac:dyDescent="0.25">
      <c r="A27" s="19" t="s">
        <v>311</v>
      </c>
      <c r="C27" s="19" t="s">
        <v>255</v>
      </c>
      <c r="D27" s="19" t="s">
        <v>309</v>
      </c>
      <c r="G27" s="19" t="s">
        <v>312</v>
      </c>
    </row>
    <row r="28" spans="1:7" x14ac:dyDescent="0.25">
      <c r="A28" s="19" t="s">
        <v>313</v>
      </c>
      <c r="C28" s="19" t="s">
        <v>255</v>
      </c>
      <c r="D28" s="19" t="s">
        <v>309</v>
      </c>
      <c r="G28" s="19" t="s">
        <v>314</v>
      </c>
    </row>
    <row r="29" spans="1:7" x14ac:dyDescent="0.25">
      <c r="A29" s="19" t="s">
        <v>315</v>
      </c>
      <c r="C29" s="19" t="s">
        <v>255</v>
      </c>
      <c r="D29" s="19" t="s">
        <v>309</v>
      </c>
      <c r="G29" s="19" t="s">
        <v>316</v>
      </c>
    </row>
    <row r="30" spans="1:7" x14ac:dyDescent="0.25">
      <c r="A30" s="19" t="s">
        <v>317</v>
      </c>
      <c r="C30" s="19" t="s">
        <v>255</v>
      </c>
      <c r="D30" s="19" t="s">
        <v>309</v>
      </c>
      <c r="G30" s="19" t="s">
        <v>318</v>
      </c>
    </row>
    <row r="31" spans="1:7" x14ac:dyDescent="0.25">
      <c r="A31" s="19" t="s">
        <v>319</v>
      </c>
      <c r="C31" s="19" t="s">
        <v>255</v>
      </c>
      <c r="D31" s="19" t="s">
        <v>309</v>
      </c>
      <c r="G31" s="19" t="s">
        <v>320</v>
      </c>
    </row>
    <row r="32" spans="1:7" x14ac:dyDescent="0.25">
      <c r="A32" s="19" t="s">
        <v>321</v>
      </c>
      <c r="C32" s="19" t="s">
        <v>255</v>
      </c>
      <c r="D32" s="19" t="s">
        <v>309</v>
      </c>
      <c r="G32" s="19" t="s">
        <v>322</v>
      </c>
    </row>
    <row r="33" spans="1:7" x14ac:dyDescent="0.25">
      <c r="A33" s="19" t="s">
        <v>323</v>
      </c>
      <c r="C33" s="19" t="s">
        <v>255</v>
      </c>
      <c r="D33" s="19" t="s">
        <v>309</v>
      </c>
      <c r="G33" s="19" t="s">
        <v>324</v>
      </c>
    </row>
    <row r="34" spans="1:7" x14ac:dyDescent="0.25">
      <c r="A34" s="19" t="s">
        <v>325</v>
      </c>
      <c r="C34" s="19" t="s">
        <v>255</v>
      </c>
      <c r="D34" s="19" t="s">
        <v>309</v>
      </c>
      <c r="G34" s="19" t="s">
        <v>326</v>
      </c>
    </row>
    <row r="35" spans="1:7" x14ac:dyDescent="0.25">
      <c r="A35" s="19" t="s">
        <v>327</v>
      </c>
      <c r="C35" s="19" t="s">
        <v>255</v>
      </c>
      <c r="D35" s="19" t="s">
        <v>309</v>
      </c>
      <c r="G35" s="19" t="s">
        <v>328</v>
      </c>
    </row>
    <row r="36" spans="1:7" x14ac:dyDescent="0.25">
      <c r="A36" s="19" t="s">
        <v>329</v>
      </c>
      <c r="C36" s="19" t="s">
        <v>255</v>
      </c>
      <c r="D36" s="19" t="s">
        <v>309</v>
      </c>
      <c r="G36" s="19" t="s">
        <v>330</v>
      </c>
    </row>
    <row r="37" spans="1:7" x14ac:dyDescent="0.25">
      <c r="A37" s="19" t="s">
        <v>331</v>
      </c>
      <c r="C37" s="19" t="s">
        <v>255</v>
      </c>
      <c r="D37" s="19" t="s">
        <v>309</v>
      </c>
      <c r="G37" s="19" t="s">
        <v>332</v>
      </c>
    </row>
    <row r="38" spans="1:7" x14ac:dyDescent="0.25">
      <c r="A38" s="19" t="s">
        <v>333</v>
      </c>
      <c r="B38" s="19" t="s">
        <v>333</v>
      </c>
      <c r="C38" s="19" t="s">
        <v>255</v>
      </c>
      <c r="D38" s="19" t="s">
        <v>334</v>
      </c>
      <c r="G38" s="19" t="s">
        <v>335</v>
      </c>
    </row>
    <row r="39" spans="1:7" x14ac:dyDescent="0.25">
      <c r="A39" s="19" t="s">
        <v>336</v>
      </c>
      <c r="B39" s="19" t="s">
        <v>336</v>
      </c>
      <c r="C39" s="19" t="s">
        <v>255</v>
      </c>
      <c r="D39" s="19" t="s">
        <v>334</v>
      </c>
      <c r="G39" s="19" t="s">
        <v>337</v>
      </c>
    </row>
  </sheetData>
  <autoFilter ref="A1:G1" xr:uid="{00000000-0001-0000-0400-000000000000}">
    <sortState xmlns:xlrd2="http://schemas.microsoft.com/office/spreadsheetml/2017/richdata2" ref="A2:G3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x14ac:dyDescent="0.25"/>
  <cols>
    <col min="1" max="1" width="63.42578125" style="19" bestFit="1" customWidth="1"/>
    <col min="2" max="2" width="10.42578125" style="19" bestFit="1" customWidth="1"/>
    <col min="3" max="3" width="12.28515625" style="19" bestFit="1" customWidth="1"/>
    <col min="4" max="4" width="18.42578125" style="19" bestFit="1" customWidth="1"/>
    <col min="5" max="5" width="26.85546875" style="19" bestFit="1" customWidth="1"/>
    <col min="6" max="6" width="21.42578125" style="19" bestFit="1" customWidth="1"/>
    <col min="7" max="7" width="13.28515625" style="19" bestFit="1" customWidth="1"/>
    <col min="8" max="8" width="7.7109375" style="19" bestFit="1" customWidth="1"/>
    <col min="9" max="9" width="37" style="19" bestFit="1" customWidth="1"/>
    <col min="10" max="10" width="19.85546875" style="19" bestFit="1" customWidth="1"/>
    <col min="11" max="11" width="34.5703125" style="19" bestFit="1" customWidth="1"/>
    <col min="12" max="12" width="35.42578125" style="19" bestFit="1" customWidth="1"/>
    <col min="13" max="13" width="35.28515625" style="19" bestFit="1" customWidth="1"/>
    <col min="14" max="16384" width="9.140625" style="19"/>
  </cols>
  <sheetData>
    <row r="1" spans="1:13" x14ac:dyDescent="0.25">
      <c r="A1" s="18" t="s">
        <v>5</v>
      </c>
      <c r="B1" s="18" t="s">
        <v>341</v>
      </c>
      <c r="C1" s="18" t="s">
        <v>7</v>
      </c>
      <c r="D1" s="18" t="s">
        <v>513</v>
      </c>
      <c r="E1" s="18" t="s">
        <v>514</v>
      </c>
      <c r="F1" s="18" t="s">
        <v>515</v>
      </c>
      <c r="G1" s="18" t="s">
        <v>60</v>
      </c>
      <c r="H1" s="18" t="s">
        <v>88</v>
      </c>
      <c r="I1" s="18" t="s">
        <v>516</v>
      </c>
      <c r="J1" s="18" t="s">
        <v>517</v>
      </c>
      <c r="K1" s="18" t="s">
        <v>518</v>
      </c>
      <c r="L1" s="18" t="s">
        <v>519</v>
      </c>
      <c r="M1" s="18" t="s">
        <v>520</v>
      </c>
    </row>
    <row r="2" spans="1:13" x14ac:dyDescent="0.25">
      <c r="A2" s="19" t="s">
        <v>521</v>
      </c>
      <c r="B2" s="19" t="s">
        <v>246</v>
      </c>
      <c r="D2" s="19" t="s">
        <v>246</v>
      </c>
      <c r="F2" s="19" t="s">
        <v>30</v>
      </c>
      <c r="I2" s="19" t="s">
        <v>522</v>
      </c>
      <c r="J2" s="19">
        <v>9</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x14ac:dyDescent="0.25"/>
  <cols>
    <col min="1" max="1" width="5.140625" style="19" bestFit="1" customWidth="1"/>
    <col min="2" max="2" width="11.42578125" style="19" bestFit="1" customWidth="1"/>
    <col min="3" max="3" width="8.85546875" style="19" bestFit="1" customWidth="1"/>
    <col min="4" max="4" width="8.28515625" style="19" bestFit="1" customWidth="1"/>
    <col min="5" max="5" width="12.28515625" style="19" bestFit="1" customWidth="1"/>
    <col min="6" max="6" width="12.42578125" style="19" bestFit="1" customWidth="1"/>
    <col min="7" max="7" width="21.42578125" style="19" bestFit="1" customWidth="1"/>
    <col min="8" max="8" width="13.28515625" style="19" bestFit="1" customWidth="1"/>
    <col min="9" max="9" width="14.140625" style="19" bestFit="1" customWidth="1"/>
    <col min="10" max="16384" width="9.140625" style="19"/>
  </cols>
  <sheetData>
    <row r="1" spans="1:9" x14ac:dyDescent="0.25">
      <c r="A1" s="18" t="s">
        <v>523</v>
      </c>
      <c r="B1" s="18" t="s">
        <v>524</v>
      </c>
      <c r="C1" s="18" t="s">
        <v>5</v>
      </c>
      <c r="D1" s="18" t="s">
        <v>341</v>
      </c>
      <c r="E1" s="18" t="s">
        <v>7</v>
      </c>
      <c r="F1" s="18" t="s">
        <v>525</v>
      </c>
      <c r="G1" s="18" t="s">
        <v>515</v>
      </c>
      <c r="H1" s="18" t="s">
        <v>60</v>
      </c>
      <c r="I1" s="18" t="s">
        <v>526</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6"/>
  <sheetViews>
    <sheetView zoomScaleNormal="100" workbookViewId="0">
      <pane ySplit="2" topLeftCell="A3" activePane="bottomLeft" state="frozen"/>
      <selection pane="bottomLeft" sqref="A1:K1"/>
    </sheetView>
  </sheetViews>
  <sheetFormatPr defaultRowHeight="15" x14ac:dyDescent="0.25"/>
  <cols>
    <col min="1" max="1" width="75.28515625" style="19" bestFit="1" customWidth="1"/>
    <col min="2" max="2" width="20.42578125" style="19" bestFit="1" customWidth="1"/>
    <col min="3" max="3" width="12.28515625" style="19" bestFit="1" customWidth="1"/>
    <col min="4" max="4" width="15.28515625" style="19" bestFit="1" customWidth="1"/>
    <col min="5" max="5" width="20.42578125" style="19" bestFit="1" customWidth="1"/>
    <col min="6" max="6" width="11.85546875" style="19" bestFit="1" customWidth="1"/>
    <col min="7" max="7" width="26.85546875" style="19" bestFit="1" customWidth="1"/>
    <col min="8" max="8" width="21.42578125" style="19" bestFit="1" customWidth="1"/>
    <col min="9" max="9" width="13.28515625" style="19" bestFit="1" customWidth="1"/>
    <col min="10" max="10" width="16.42578125" style="19" bestFit="1" customWidth="1"/>
    <col min="11" max="11" width="21" style="19" bestFit="1" customWidth="1"/>
    <col min="12" max="12" width="17.7109375" style="19" bestFit="1" customWidth="1"/>
    <col min="13" max="13" width="16.140625" style="19" bestFit="1" customWidth="1"/>
    <col min="14" max="14" width="14.5703125" style="19" bestFit="1" customWidth="1"/>
    <col min="15" max="16384" width="9.140625" style="19"/>
  </cols>
  <sheetData>
    <row r="1" spans="1:14" x14ac:dyDescent="0.25">
      <c r="A1" s="14" t="s">
        <v>0</v>
      </c>
      <c r="B1" s="14" t="s">
        <v>0</v>
      </c>
      <c r="C1" s="14" t="s">
        <v>0</v>
      </c>
      <c r="D1" s="14" t="s">
        <v>0</v>
      </c>
      <c r="E1" s="14" t="s">
        <v>0</v>
      </c>
      <c r="F1" s="14" t="s">
        <v>0</v>
      </c>
      <c r="G1" s="14" t="s">
        <v>0</v>
      </c>
      <c r="H1" s="14" t="s">
        <v>0</v>
      </c>
      <c r="I1" s="14" t="s">
        <v>0</v>
      </c>
      <c r="J1" s="14" t="s">
        <v>0</v>
      </c>
      <c r="K1" s="14" t="s">
        <v>0</v>
      </c>
      <c r="L1" s="14" t="s">
        <v>527</v>
      </c>
      <c r="M1" s="14" t="s">
        <v>527</v>
      </c>
      <c r="N1" s="1" t="s">
        <v>55</v>
      </c>
    </row>
    <row r="2" spans="1:14" x14ac:dyDescent="0.25">
      <c r="A2" s="18" t="s">
        <v>5</v>
      </c>
      <c r="B2" s="18" t="s">
        <v>341</v>
      </c>
      <c r="C2" s="18" t="s">
        <v>7</v>
      </c>
      <c r="D2" s="18" t="s">
        <v>528</v>
      </c>
      <c r="E2" s="18" t="s">
        <v>529</v>
      </c>
      <c r="F2" s="18" t="s">
        <v>61</v>
      </c>
      <c r="G2" s="18" t="s">
        <v>514</v>
      </c>
      <c r="H2" s="18" t="s">
        <v>515</v>
      </c>
      <c r="I2" s="18" t="s">
        <v>60</v>
      </c>
      <c r="J2" s="18" t="s">
        <v>530</v>
      </c>
      <c r="K2" s="18" t="s">
        <v>531</v>
      </c>
      <c r="L2" s="18" t="s">
        <v>532</v>
      </c>
      <c r="M2" s="18" t="s">
        <v>533</v>
      </c>
      <c r="N2" s="18" t="s">
        <v>534</v>
      </c>
    </row>
    <row r="3" spans="1:14" x14ac:dyDescent="0.25">
      <c r="A3" s="19" t="s">
        <v>535</v>
      </c>
      <c r="B3" s="19" t="s">
        <v>87</v>
      </c>
      <c r="E3" s="19" t="s">
        <v>87</v>
      </c>
      <c r="F3" s="19" t="s">
        <v>30</v>
      </c>
      <c r="H3" s="19" t="s">
        <v>30</v>
      </c>
      <c r="K3" s="19">
        <v>100</v>
      </c>
      <c r="L3" s="19" t="s">
        <v>536</v>
      </c>
      <c r="M3" s="19" t="s">
        <v>30</v>
      </c>
    </row>
    <row r="4" spans="1:14" x14ac:dyDescent="0.25">
      <c r="A4" s="19" t="s">
        <v>537</v>
      </c>
      <c r="B4" s="19" t="s">
        <v>94</v>
      </c>
      <c r="E4" s="19" t="s">
        <v>94</v>
      </c>
      <c r="F4" s="19" t="s">
        <v>33</v>
      </c>
      <c r="H4" s="19" t="s">
        <v>30</v>
      </c>
      <c r="K4" s="19">
        <v>100</v>
      </c>
      <c r="L4" s="19" t="s">
        <v>536</v>
      </c>
      <c r="M4" s="19" t="s">
        <v>30</v>
      </c>
    </row>
    <row r="5" spans="1:14" x14ac:dyDescent="0.25">
      <c r="A5" s="19" t="s">
        <v>538</v>
      </c>
      <c r="B5" s="19" t="s">
        <v>117</v>
      </c>
      <c r="E5" s="19" t="s">
        <v>117</v>
      </c>
      <c r="F5" s="19" t="s">
        <v>33</v>
      </c>
      <c r="H5" s="19" t="s">
        <v>30</v>
      </c>
      <c r="K5" s="19">
        <v>100</v>
      </c>
      <c r="L5" s="19" t="s">
        <v>536</v>
      </c>
      <c r="M5" s="19" t="s">
        <v>30</v>
      </c>
    </row>
    <row r="6" spans="1:14" x14ac:dyDescent="0.25">
      <c r="A6" s="19" t="s">
        <v>539</v>
      </c>
      <c r="B6" s="19" t="s">
        <v>123</v>
      </c>
      <c r="E6" s="19" t="s">
        <v>123</v>
      </c>
      <c r="F6" s="19" t="s">
        <v>33</v>
      </c>
      <c r="H6" s="19" t="s">
        <v>30</v>
      </c>
      <c r="K6" s="19">
        <v>100</v>
      </c>
      <c r="L6" s="19" t="s">
        <v>536</v>
      </c>
      <c r="M6" s="19" t="s">
        <v>30</v>
      </c>
    </row>
    <row r="7" spans="1:14" x14ac:dyDescent="0.25">
      <c r="A7" s="19" t="s">
        <v>540</v>
      </c>
      <c r="B7" s="19" t="s">
        <v>132</v>
      </c>
      <c r="E7" s="19" t="s">
        <v>132</v>
      </c>
      <c r="F7" s="19" t="s">
        <v>33</v>
      </c>
      <c r="H7" s="19" t="s">
        <v>30</v>
      </c>
      <c r="K7" s="19">
        <v>100</v>
      </c>
      <c r="L7" s="19" t="s">
        <v>536</v>
      </c>
      <c r="M7" s="19" t="s">
        <v>30</v>
      </c>
    </row>
    <row r="8" spans="1:14" x14ac:dyDescent="0.25">
      <c r="A8" s="19" t="s">
        <v>541</v>
      </c>
      <c r="B8" s="19" t="s">
        <v>147</v>
      </c>
      <c r="E8" s="19" t="s">
        <v>147</v>
      </c>
      <c r="F8" s="19" t="s">
        <v>33</v>
      </c>
      <c r="H8" s="19" t="s">
        <v>30</v>
      </c>
      <c r="K8" s="19">
        <v>100</v>
      </c>
      <c r="L8" s="19" t="s">
        <v>536</v>
      </c>
      <c r="M8" s="19" t="s">
        <v>30</v>
      </c>
    </row>
    <row r="9" spans="1:14" x14ac:dyDescent="0.25">
      <c r="A9" s="19" t="s">
        <v>542</v>
      </c>
      <c r="B9" s="19" t="s">
        <v>160</v>
      </c>
      <c r="E9" s="19" t="s">
        <v>160</v>
      </c>
      <c r="F9" s="19" t="s">
        <v>33</v>
      </c>
      <c r="H9" s="19" t="s">
        <v>30</v>
      </c>
      <c r="K9" s="19">
        <v>100</v>
      </c>
      <c r="L9" s="19" t="s">
        <v>536</v>
      </c>
      <c r="M9" s="19" t="s">
        <v>30</v>
      </c>
    </row>
    <row r="10" spans="1:14" x14ac:dyDescent="0.25">
      <c r="A10" s="19" t="s">
        <v>543</v>
      </c>
      <c r="B10" s="19" t="s">
        <v>174</v>
      </c>
      <c r="E10" s="19" t="s">
        <v>174</v>
      </c>
      <c r="F10" s="19" t="s">
        <v>33</v>
      </c>
      <c r="H10" s="19" t="s">
        <v>30</v>
      </c>
      <c r="K10" s="19">
        <v>100</v>
      </c>
      <c r="L10" s="19" t="s">
        <v>536</v>
      </c>
      <c r="M10" s="19" t="s">
        <v>30</v>
      </c>
    </row>
    <row r="11" spans="1:14" x14ac:dyDescent="0.25">
      <c r="A11" s="19" t="s">
        <v>544</v>
      </c>
      <c r="B11" s="19" t="s">
        <v>186</v>
      </c>
      <c r="E11" s="19" t="s">
        <v>186</v>
      </c>
      <c r="F11" s="19" t="s">
        <v>33</v>
      </c>
      <c r="H11" s="19" t="s">
        <v>30</v>
      </c>
      <c r="K11" s="19">
        <v>100</v>
      </c>
      <c r="L11" s="19" t="s">
        <v>536</v>
      </c>
      <c r="M11" s="19" t="s">
        <v>30</v>
      </c>
    </row>
    <row r="12" spans="1:14" x14ac:dyDescent="0.25">
      <c r="A12" s="19" t="s">
        <v>545</v>
      </c>
      <c r="B12" s="19" t="s">
        <v>201</v>
      </c>
      <c r="E12" s="19" t="s">
        <v>201</v>
      </c>
      <c r="F12" s="19" t="s">
        <v>33</v>
      </c>
      <c r="H12" s="19" t="s">
        <v>30</v>
      </c>
      <c r="K12" s="19">
        <v>100</v>
      </c>
      <c r="L12" s="19" t="s">
        <v>536</v>
      </c>
      <c r="M12" s="19" t="s">
        <v>30</v>
      </c>
    </row>
    <row r="13" spans="1:14" x14ac:dyDescent="0.25">
      <c r="A13" s="19" t="s">
        <v>546</v>
      </c>
      <c r="B13" s="19" t="s">
        <v>204</v>
      </c>
      <c r="E13" s="19" t="s">
        <v>204</v>
      </c>
      <c r="F13" s="19" t="s">
        <v>33</v>
      </c>
      <c r="H13" s="19" t="s">
        <v>30</v>
      </c>
      <c r="K13" s="19">
        <v>100</v>
      </c>
      <c r="L13" s="19" t="s">
        <v>536</v>
      </c>
      <c r="M13" s="19" t="s">
        <v>30</v>
      </c>
    </row>
    <row r="14" spans="1:14" x14ac:dyDescent="0.25">
      <c r="A14" s="19" t="s">
        <v>547</v>
      </c>
      <c r="B14" s="19" t="s">
        <v>213</v>
      </c>
      <c r="E14" s="19" t="s">
        <v>213</v>
      </c>
      <c r="F14" s="19" t="s">
        <v>33</v>
      </c>
      <c r="H14" s="19" t="s">
        <v>30</v>
      </c>
      <c r="K14" s="19">
        <v>100</v>
      </c>
      <c r="L14" s="19" t="s">
        <v>536</v>
      </c>
      <c r="M14" s="19" t="s">
        <v>30</v>
      </c>
    </row>
    <row r="15" spans="1:14" x14ac:dyDescent="0.25">
      <c r="A15" s="19" t="s">
        <v>548</v>
      </c>
      <c r="B15" s="19" t="s">
        <v>226</v>
      </c>
      <c r="E15" s="19" t="s">
        <v>226</v>
      </c>
      <c r="F15" s="19" t="s">
        <v>33</v>
      </c>
      <c r="H15" s="19" t="s">
        <v>30</v>
      </c>
      <c r="K15" s="19">
        <v>100</v>
      </c>
      <c r="L15" s="19" t="s">
        <v>536</v>
      </c>
      <c r="M15" s="19" t="s">
        <v>30</v>
      </c>
    </row>
    <row r="16" spans="1:14" x14ac:dyDescent="0.25">
      <c r="A16" s="19" t="s">
        <v>549</v>
      </c>
      <c r="B16" s="19" t="s">
        <v>233</v>
      </c>
      <c r="E16" s="19" t="s">
        <v>233</v>
      </c>
      <c r="F16" s="19" t="s">
        <v>33</v>
      </c>
      <c r="H16" s="19" t="s">
        <v>30</v>
      </c>
      <c r="K16" s="19">
        <v>100</v>
      </c>
      <c r="L16" s="19" t="s">
        <v>536</v>
      </c>
      <c r="M16" s="19"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x14ac:dyDescent="0.25"/>
  <cols>
    <col min="1" max="1" width="18" bestFit="1" customWidth="1"/>
  </cols>
  <sheetData>
    <row r="1" spans="1:3" x14ac:dyDescent="0.25">
      <c r="A1" s="3" t="s">
        <v>550</v>
      </c>
      <c r="B1" s="4"/>
    </row>
    <row r="2" spans="1:3" x14ac:dyDescent="0.25">
      <c r="A2" s="3" t="s">
        <v>551</v>
      </c>
      <c r="B2" s="5"/>
      <c r="C2" s="6" t="s">
        <v>553</v>
      </c>
    </row>
    <row r="3" spans="1:3" x14ac:dyDescent="0.25">
      <c r="A3" s="3" t="s">
        <v>552</v>
      </c>
      <c r="B3" s="5"/>
      <c r="C3" s="6" t="s">
        <v>554</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43EEAEB6-64CE-4DC9-A520-2826972F9C7D}"/>
</file>

<file path=customXml/itemProps2.xml><?xml version="1.0" encoding="utf-8"?>
<ds:datastoreItem xmlns:ds="http://schemas.openxmlformats.org/officeDocument/2006/customXml" ds:itemID="{AD2F20EC-F208-4174-AFEF-3F0212ADC09E}"/>
</file>

<file path=customXml/itemProps3.xml><?xml version="1.0" encoding="utf-8"?>
<ds:datastoreItem xmlns:ds="http://schemas.openxmlformats.org/officeDocument/2006/customXml" ds:itemID="{24442F4D-F268-4E17-8955-9C7289A5CC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41</vt:i4>
      </vt:variant>
    </vt:vector>
  </HeadingPairs>
  <TitlesOfParts>
    <vt:vector size="63" baseType="lpstr">
      <vt:lpstr>Schema</vt:lpstr>
      <vt:lpstr>Elements</vt:lpstr>
      <vt:lpstr>Data Types</vt:lpstr>
      <vt:lpstr>Enumerations</vt:lpstr>
      <vt:lpstr>Rules</vt:lpstr>
      <vt:lpstr>Form Set</vt:lpstr>
      <vt:lpstr>Folders</vt:lpstr>
      <vt:lpstr>Forms</vt:lpstr>
      <vt:lpstr>EntityDetails</vt:lpstr>
      <vt:lpstr>HRS_101_0_Table_1</vt:lpstr>
      <vt:lpstr>HRS_101_0_Table_2</vt:lpstr>
      <vt:lpstr>HRS_101_0_Table_3</vt:lpstr>
      <vt:lpstr>HRS_101_0_Table_4</vt:lpstr>
      <vt:lpstr>HRS_101_0_Table_5</vt:lpstr>
      <vt:lpstr>HRS_101_0_Table_6</vt:lpstr>
      <vt:lpstr>HRS_101_0_Table_7</vt:lpstr>
      <vt:lpstr>HRS_101_0_Table_8</vt:lpstr>
      <vt:lpstr>HRS_101_0_Table_9</vt:lpstr>
      <vt:lpstr>HRS_101_0_Table_10</vt:lpstr>
      <vt:lpstr>HRS_101_0_Table_11</vt:lpstr>
      <vt:lpstr>HRS_101_0_Table_12</vt:lpstr>
      <vt:lpstr>HRS_101_0_Table_13</vt:lpstr>
      <vt:lpstr>EntityDetails.01.TD</vt:lpstr>
      <vt:lpstr>EntityDetails.01.Y</vt:lpstr>
      <vt:lpstr>HRS_101_0_Table_1.01.OX</vt:lpstr>
      <vt:lpstr>HRS_101_0_Table_1.01.TD</vt:lpstr>
      <vt:lpstr>HRS_101_0_Table_1.FH</vt:lpstr>
      <vt:lpstr>HRS_101_0_Table_10.01.OX</vt:lpstr>
      <vt:lpstr>HRS_101_0_Table_10.01.TD</vt:lpstr>
      <vt:lpstr>HRS_101_0_Table_10.FH</vt:lpstr>
      <vt:lpstr>HRS_101_0_Table_11.01.OX</vt:lpstr>
      <vt:lpstr>HRS_101_0_Table_11.01.TD</vt:lpstr>
      <vt:lpstr>HRS_101_0_Table_11.FH</vt:lpstr>
      <vt:lpstr>HRS_101_0_Table_12.01.OX</vt:lpstr>
      <vt:lpstr>HRS_101_0_Table_12.01.TD</vt:lpstr>
      <vt:lpstr>HRS_101_0_Table_12.FH</vt:lpstr>
      <vt:lpstr>HRS_101_0_Table_13.01.OX</vt:lpstr>
      <vt:lpstr>HRS_101_0_Table_13.01.TD</vt:lpstr>
      <vt:lpstr>HRS_101_0_Table_13.FH</vt:lpstr>
      <vt:lpstr>HRS_101_0_Table_2.01.OX</vt:lpstr>
      <vt:lpstr>HRS_101_0_Table_2.01.TD</vt:lpstr>
      <vt:lpstr>HRS_101_0_Table_2.FH</vt:lpstr>
      <vt:lpstr>HRS_101_0_Table_3.01.OX</vt:lpstr>
      <vt:lpstr>HRS_101_0_Table_3.01.TD</vt:lpstr>
      <vt:lpstr>HRS_101_0_Table_3.FH</vt:lpstr>
      <vt:lpstr>HRS_101_0_Table_4.01.OX</vt:lpstr>
      <vt:lpstr>HRS_101_0_Table_4.01.TD</vt:lpstr>
      <vt:lpstr>HRS_101_0_Table_4.FH</vt:lpstr>
      <vt:lpstr>HRS_101_0_Table_5.01.OX</vt:lpstr>
      <vt:lpstr>HRS_101_0_Table_5.01.TD</vt:lpstr>
      <vt:lpstr>HRS_101_0_Table_5.FH</vt:lpstr>
      <vt:lpstr>HRS_101_0_Table_6.01.OX</vt:lpstr>
      <vt:lpstr>HRS_101_0_Table_6.01.TD</vt:lpstr>
      <vt:lpstr>HRS_101_0_Table_6.FH</vt:lpstr>
      <vt:lpstr>HRS_101_0_Table_7.01.OX</vt:lpstr>
      <vt:lpstr>HRS_101_0_Table_7.01.TD</vt:lpstr>
      <vt:lpstr>HRS_101_0_Table_7.FH</vt:lpstr>
      <vt:lpstr>HRS_101_0_Table_8.01.OX</vt:lpstr>
      <vt:lpstr>HRS_101_0_Table_8.01.TD</vt:lpstr>
      <vt:lpstr>HRS_101_0_Table_8.FH</vt:lpstr>
      <vt:lpstr>HRS_101_0_Table_9.01.OX</vt:lpstr>
      <vt:lpstr>HRS_101_0_Table_9.01.TD</vt:lpstr>
      <vt:lpstr>HRS_101_0_Table_9.FH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deepti.kodliwadmath</dc:creator>
  <cp:lastModifiedBy>Deepti Kodliwadmath</cp:lastModifiedBy>
  <dcterms:created xsi:type="dcterms:W3CDTF">2025-11-07T00:57:20Z</dcterms:created>
  <dcterms:modified xsi:type="dcterms:W3CDTF">2025-11-12T04:02:52Z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0129afb-6481-4f92-bc9f-5a4a6346364d_Enabled">
    <vt:lpwstr>true</vt:lpwstr>
  </property>
  <property fmtid="{D5CDD505-2E9C-101B-9397-08002B2CF9AE}" pid="3" name="MSIP_Label_c0129afb-6481-4f92-bc9f-5a4a6346364d_SetDate">
    <vt:lpwstr>2025-11-12T04:01:51Z</vt:lpwstr>
  </property>
  <property fmtid="{D5CDD505-2E9C-101B-9397-08002B2CF9AE}" pid="4" name="MSIP_Label_c0129afb-6481-4f92-bc9f-5a4a6346364d_Method">
    <vt:lpwstr>Privileged</vt:lpwstr>
  </property>
  <property fmtid="{D5CDD505-2E9C-101B-9397-08002B2CF9AE}" pid="5" name="MSIP_Label_c0129afb-6481-4f92-bc9f-5a4a6346364d_Name">
    <vt:lpwstr>OFFICIAL</vt:lpwstr>
  </property>
  <property fmtid="{D5CDD505-2E9C-101B-9397-08002B2CF9AE}" pid="6" name="MSIP_Label_c0129afb-6481-4f92-bc9f-5a4a6346364d_SiteId">
    <vt:lpwstr>c05e3ffd-b491-4431-9809-e61d4dc78816</vt:lpwstr>
  </property>
  <property fmtid="{D5CDD505-2E9C-101B-9397-08002B2CF9AE}" pid="7" name="MSIP_Label_c0129afb-6481-4f92-bc9f-5a4a6346364d_ActionId">
    <vt:lpwstr>d0fa3a18-82e5-49c2-9219-00edeb3ce4ba</vt:lpwstr>
  </property>
  <property fmtid="{D5CDD505-2E9C-101B-9397-08002B2CF9AE}" pid="8" name="MSIP_Label_c0129afb-6481-4f92-bc9f-5a4a6346364d_ContentBits">
    <vt:lpwstr>0</vt:lpwstr>
  </property>
  <property fmtid="{D5CDD505-2E9C-101B-9397-08002B2CF9AE}" pid="9" name="MSIP_Label_c0129afb-6481-4f92-bc9f-5a4a6346364d_Tag">
    <vt:lpwstr>10, 0, 1, 1</vt:lpwstr>
  </property>
  <property fmtid="{D5CDD505-2E9C-101B-9397-08002B2CF9AE}" pid="10" name="ContentTypeId">
    <vt:lpwstr>0x010100651F443683EB284FA92F4EFA2381058B</vt:lpwstr>
  </property>
</Properties>
</file>